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bt_5\Ref_53\Krön\Corona\Testkonzept\PCR-Pooltests\Umsetzung\Phase I\"/>
    </mc:Choice>
  </mc:AlternateContent>
  <bookViews>
    <workbookView xWindow="0" yWindow="0" windowWidth="28800" windowHeight="13500" activeTab="1"/>
  </bookViews>
  <sheets>
    <sheet name="Konsolidierungstabelle" sheetId="3" r:id="rId1"/>
    <sheet name="Graf. Übersicht_Auswertung" sheetId="5" r:id="rId2"/>
  </sheets>
  <definedNames>
    <definedName name="_xlnm._FilterDatabase" localSheetId="0" hidden="1">Konsolidierungstabelle!$B$9:$BE$9</definedName>
  </definedNames>
  <calcPr calcId="191029"/>
  <customWorkbookViews>
    <customWorkbookView name="Sackmann, Sebastian - Personal View" guid="{E29D5E91-2F76-4EA5-9116-0FCD57719FF3}" mergeInterval="0" personalView="1" maximized="1" xWindow="-718" yWindow="-1451" windowWidth="3462" windowHeight="1422" activeSheetId="1"/>
    <customWorkbookView name="Krön, Anne-Marie (StMAS) - Persönliche Ansicht" guid="{8625DDD8-3B34-4517-85A3-E356B2CD5A75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D34" i="5"/>
  <c r="D12" i="5" s="1"/>
  <c r="D41" i="5"/>
  <c r="D42" i="5"/>
  <c r="D43" i="5"/>
  <c r="D44" i="5"/>
  <c r="D45" i="5"/>
  <c r="D46" i="5"/>
  <c r="D47" i="5"/>
  <c r="D48" i="5"/>
  <c r="D49" i="5"/>
  <c r="D50" i="5"/>
  <c r="D51" i="5"/>
  <c r="D40" i="5"/>
  <c r="D33" i="5"/>
  <c r="D28" i="5"/>
  <c r="D27" i="5"/>
  <c r="D11" i="5" s="1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N468" i="3"/>
  <c r="AN469" i="3"/>
  <c r="AN470" i="3"/>
  <c r="AN471" i="3"/>
  <c r="AN472" i="3"/>
  <c r="AN47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N500" i="3"/>
  <c r="AN501" i="3"/>
  <c r="AN502" i="3"/>
  <c r="AN503" i="3"/>
  <c r="AN504" i="3"/>
  <c r="AN505" i="3"/>
  <c r="AN506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N525" i="3"/>
  <c r="AN526" i="3"/>
  <c r="AN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N545" i="3"/>
  <c r="AN546" i="3"/>
  <c r="AN547" i="3"/>
  <c r="AN548" i="3"/>
  <c r="AN549" i="3"/>
  <c r="AN550" i="3"/>
  <c r="AN551" i="3"/>
  <c r="AN552" i="3"/>
  <c r="AN553" i="3"/>
  <c r="AN554" i="3"/>
  <c r="AN555" i="3"/>
  <c r="AN556" i="3"/>
  <c r="AN557" i="3"/>
  <c r="AN558" i="3"/>
  <c r="AN559" i="3"/>
  <c r="AN560" i="3"/>
  <c r="AN561" i="3"/>
  <c r="AN562" i="3"/>
  <c r="AN563" i="3"/>
  <c r="AN564" i="3"/>
  <c r="AN565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N585" i="3"/>
  <c r="AN586" i="3"/>
  <c r="AN587" i="3"/>
  <c r="AN588" i="3"/>
  <c r="AN589" i="3"/>
  <c r="AN590" i="3"/>
  <c r="AN591" i="3"/>
  <c r="AN592" i="3"/>
  <c r="AN593" i="3"/>
  <c r="AN594" i="3"/>
  <c r="AN595" i="3"/>
  <c r="AN596" i="3"/>
  <c r="AN597" i="3"/>
  <c r="AN598" i="3"/>
  <c r="AN599" i="3"/>
  <c r="AN600" i="3"/>
  <c r="AN601" i="3"/>
  <c r="AN602" i="3"/>
  <c r="AN603" i="3"/>
  <c r="AN604" i="3"/>
  <c r="AN605" i="3"/>
  <c r="AN606" i="3"/>
  <c r="AN607" i="3"/>
  <c r="AN608" i="3"/>
  <c r="AN609" i="3"/>
  <c r="AN610" i="3"/>
  <c r="AN611" i="3"/>
  <c r="AN612" i="3"/>
  <c r="AN613" i="3"/>
  <c r="AN614" i="3"/>
  <c r="AN615" i="3"/>
  <c r="AN616" i="3"/>
  <c r="AN617" i="3"/>
  <c r="AN618" i="3"/>
  <c r="AN619" i="3"/>
  <c r="AN620" i="3"/>
  <c r="AN621" i="3"/>
  <c r="AN622" i="3"/>
  <c r="AN623" i="3"/>
  <c r="AN624" i="3"/>
  <c r="AN625" i="3"/>
  <c r="AN626" i="3"/>
  <c r="AN627" i="3"/>
  <c r="AN628" i="3"/>
  <c r="AN629" i="3"/>
  <c r="AN630" i="3"/>
  <c r="AN631" i="3"/>
  <c r="AN632" i="3"/>
  <c r="AN633" i="3"/>
  <c r="AN634" i="3"/>
  <c r="AN635" i="3"/>
  <c r="AN636" i="3"/>
  <c r="AN637" i="3"/>
  <c r="AN638" i="3"/>
  <c r="AN639" i="3"/>
  <c r="AN640" i="3"/>
  <c r="AN641" i="3"/>
  <c r="AN642" i="3"/>
  <c r="AN643" i="3"/>
  <c r="AN644" i="3"/>
  <c r="AN645" i="3"/>
  <c r="AN646" i="3"/>
  <c r="AN647" i="3"/>
  <c r="AN648" i="3"/>
  <c r="AN649" i="3"/>
  <c r="AN650" i="3"/>
  <c r="AN651" i="3"/>
  <c r="AN652" i="3"/>
  <c r="AN653" i="3"/>
  <c r="AN654" i="3"/>
  <c r="AN655" i="3"/>
  <c r="AN656" i="3"/>
  <c r="AN657" i="3"/>
  <c r="AN658" i="3"/>
  <c r="AN659" i="3"/>
  <c r="AN660" i="3"/>
  <c r="AN661" i="3"/>
  <c r="AN662" i="3"/>
  <c r="AN663" i="3"/>
  <c r="AN664" i="3"/>
  <c r="AN665" i="3"/>
  <c r="AN666" i="3"/>
  <c r="AN667" i="3"/>
  <c r="AN668" i="3"/>
  <c r="AN669" i="3"/>
  <c r="AN670" i="3"/>
  <c r="AN671" i="3"/>
  <c r="AN672" i="3"/>
  <c r="AN673" i="3"/>
  <c r="AN674" i="3"/>
  <c r="AN675" i="3"/>
  <c r="AN676" i="3"/>
  <c r="AN677" i="3"/>
  <c r="AN678" i="3"/>
  <c r="AN679" i="3"/>
  <c r="AN680" i="3"/>
  <c r="AN681" i="3"/>
  <c r="AN682" i="3"/>
  <c r="AN683" i="3"/>
  <c r="AN684" i="3"/>
  <c r="AN685" i="3"/>
  <c r="AN686" i="3"/>
  <c r="AN687" i="3"/>
  <c r="AN688" i="3"/>
  <c r="AN689" i="3"/>
  <c r="AN690" i="3"/>
  <c r="AN691" i="3"/>
  <c r="AN692" i="3"/>
  <c r="AN693" i="3"/>
  <c r="AN694" i="3"/>
  <c r="AN695" i="3"/>
  <c r="AN696" i="3"/>
  <c r="AN697" i="3"/>
  <c r="AN698" i="3"/>
  <c r="AN699" i="3"/>
  <c r="AN700" i="3"/>
  <c r="AN701" i="3"/>
  <c r="AN702" i="3"/>
  <c r="AN703" i="3"/>
  <c r="AN704" i="3"/>
  <c r="AN705" i="3"/>
  <c r="AN706" i="3"/>
  <c r="AN707" i="3"/>
  <c r="AN708" i="3"/>
  <c r="AN709" i="3"/>
  <c r="AN710" i="3"/>
  <c r="AN711" i="3"/>
  <c r="AN712" i="3"/>
  <c r="AN713" i="3"/>
  <c r="AN714" i="3"/>
  <c r="AN715" i="3"/>
  <c r="AN716" i="3"/>
  <c r="AN717" i="3"/>
  <c r="AN718" i="3"/>
  <c r="AN719" i="3"/>
  <c r="AN720" i="3"/>
  <c r="AN721" i="3"/>
  <c r="AN722" i="3"/>
  <c r="AN723" i="3"/>
  <c r="AN724" i="3"/>
  <c r="AN725" i="3"/>
  <c r="AN726" i="3"/>
  <c r="AN727" i="3"/>
  <c r="AN728" i="3"/>
  <c r="AN729" i="3"/>
  <c r="AN730" i="3"/>
  <c r="AN731" i="3"/>
  <c r="AN732" i="3"/>
  <c r="AN733" i="3"/>
  <c r="AN734" i="3"/>
  <c r="AN735" i="3"/>
  <c r="AN736" i="3"/>
  <c r="AN737" i="3"/>
  <c r="AN738" i="3"/>
  <c r="AN739" i="3"/>
  <c r="AN740" i="3"/>
  <c r="AN741" i="3"/>
  <c r="AN742" i="3"/>
  <c r="AN743" i="3"/>
  <c r="AN744" i="3"/>
  <c r="AN745" i="3"/>
  <c r="AN746" i="3"/>
  <c r="AN747" i="3"/>
  <c r="AN748" i="3"/>
  <c r="AN749" i="3"/>
  <c r="AN750" i="3"/>
  <c r="AN751" i="3"/>
  <c r="AN752" i="3"/>
  <c r="AN753" i="3"/>
  <c r="AN754" i="3"/>
  <c r="AN755" i="3"/>
  <c r="AN756" i="3"/>
  <c r="AN757" i="3"/>
  <c r="AN758" i="3"/>
  <c r="AN759" i="3"/>
  <c r="AN760" i="3"/>
  <c r="AN761" i="3"/>
  <c r="AN762" i="3"/>
  <c r="AN763" i="3"/>
  <c r="AN764" i="3"/>
  <c r="AN765" i="3"/>
  <c r="AN766" i="3"/>
  <c r="AN767" i="3"/>
  <c r="AN768" i="3"/>
  <c r="AN769" i="3"/>
  <c r="AN770" i="3"/>
  <c r="AN771" i="3"/>
  <c r="AN772" i="3"/>
  <c r="AN773" i="3"/>
  <c r="AN774" i="3"/>
  <c r="AN775" i="3"/>
  <c r="AN776" i="3"/>
  <c r="AN777" i="3"/>
  <c r="AN778" i="3"/>
  <c r="AN779" i="3"/>
  <c r="AN780" i="3"/>
  <c r="AN781" i="3"/>
  <c r="AN782" i="3"/>
  <c r="AN783" i="3"/>
  <c r="AN784" i="3"/>
  <c r="AN785" i="3"/>
  <c r="AN786" i="3"/>
  <c r="AN787" i="3"/>
  <c r="AN788" i="3"/>
  <c r="AN789" i="3"/>
  <c r="AN790" i="3"/>
  <c r="AN791" i="3"/>
  <c r="AN792" i="3"/>
  <c r="AN793" i="3"/>
  <c r="AN794" i="3"/>
  <c r="AN795" i="3"/>
  <c r="AN796" i="3"/>
  <c r="AN797" i="3"/>
  <c r="AN798" i="3"/>
  <c r="AN799" i="3"/>
  <c r="AN800" i="3"/>
  <c r="AN801" i="3"/>
  <c r="AN802" i="3"/>
  <c r="AN803" i="3"/>
  <c r="AN804" i="3"/>
  <c r="AN805" i="3"/>
  <c r="AN806" i="3"/>
  <c r="AN807" i="3"/>
  <c r="AN808" i="3"/>
  <c r="AN809" i="3"/>
  <c r="AN810" i="3"/>
  <c r="AN811" i="3"/>
  <c r="AN812" i="3"/>
  <c r="AN813" i="3"/>
  <c r="AN814" i="3"/>
  <c r="AN815" i="3"/>
  <c r="AN816" i="3"/>
  <c r="AN817" i="3"/>
  <c r="AN818" i="3"/>
  <c r="AN819" i="3"/>
  <c r="AN820" i="3"/>
  <c r="AN821" i="3"/>
  <c r="AN822" i="3"/>
  <c r="AN823" i="3"/>
  <c r="AN824" i="3"/>
  <c r="AN825" i="3"/>
  <c r="AN826" i="3"/>
  <c r="AN827" i="3"/>
  <c r="AN828" i="3"/>
  <c r="AN829" i="3"/>
  <c r="AN830" i="3"/>
  <c r="AN831" i="3"/>
  <c r="AN832" i="3"/>
  <c r="AN833" i="3"/>
  <c r="AN834" i="3"/>
  <c r="AN835" i="3"/>
  <c r="AN836" i="3"/>
  <c r="AN837" i="3"/>
  <c r="AN838" i="3"/>
  <c r="AN839" i="3"/>
  <c r="AN840" i="3"/>
  <c r="AN841" i="3"/>
  <c r="AN842" i="3"/>
  <c r="AN843" i="3"/>
  <c r="AN844" i="3"/>
  <c r="AN845" i="3"/>
  <c r="AN846" i="3"/>
  <c r="AN847" i="3"/>
  <c r="AN848" i="3"/>
  <c r="AN849" i="3"/>
  <c r="AN850" i="3"/>
  <c r="AN851" i="3"/>
  <c r="AN852" i="3"/>
  <c r="AN853" i="3"/>
  <c r="AN854" i="3"/>
  <c r="AN855" i="3"/>
  <c r="AN856" i="3"/>
  <c r="AN857" i="3"/>
  <c r="AN858" i="3"/>
  <c r="AN859" i="3"/>
  <c r="AN860" i="3"/>
  <c r="AN861" i="3"/>
  <c r="AN862" i="3"/>
  <c r="AN863" i="3"/>
  <c r="AN864" i="3"/>
  <c r="AN865" i="3"/>
  <c r="AN866" i="3"/>
  <c r="AN867" i="3"/>
  <c r="AN868" i="3"/>
  <c r="AN869" i="3"/>
  <c r="AN870" i="3"/>
  <c r="AN871" i="3"/>
  <c r="AN872" i="3"/>
  <c r="AN873" i="3"/>
  <c r="AN874" i="3"/>
  <c r="AN875" i="3"/>
  <c r="AN876" i="3"/>
  <c r="AN877" i="3"/>
  <c r="AN878" i="3"/>
  <c r="AN879" i="3"/>
  <c r="AN880" i="3"/>
  <c r="AN881" i="3"/>
  <c r="AN882" i="3"/>
  <c r="AN883" i="3"/>
  <c r="AN884" i="3"/>
  <c r="AN885" i="3"/>
  <c r="AN886" i="3"/>
  <c r="AN887" i="3"/>
  <c r="AN888" i="3"/>
  <c r="AN889" i="3"/>
  <c r="AN890" i="3"/>
  <c r="AN891" i="3"/>
  <c r="AN892" i="3"/>
  <c r="AN893" i="3"/>
  <c r="AN894" i="3"/>
  <c r="AN895" i="3"/>
  <c r="AN896" i="3"/>
  <c r="AN897" i="3"/>
  <c r="AN898" i="3"/>
  <c r="AN899" i="3"/>
  <c r="AN900" i="3"/>
  <c r="AN901" i="3"/>
  <c r="AN902" i="3"/>
  <c r="AN903" i="3"/>
  <c r="AN904" i="3"/>
  <c r="AN905" i="3"/>
  <c r="AN906" i="3"/>
  <c r="AN907" i="3"/>
  <c r="AN908" i="3"/>
  <c r="AN909" i="3"/>
  <c r="AN910" i="3"/>
  <c r="AN911" i="3"/>
  <c r="AN912" i="3"/>
  <c r="AN913" i="3"/>
  <c r="AN914" i="3"/>
  <c r="AN915" i="3"/>
  <c r="AN916" i="3"/>
  <c r="AN917" i="3"/>
  <c r="AN918" i="3"/>
  <c r="AN919" i="3"/>
  <c r="AN920" i="3"/>
  <c r="AN921" i="3"/>
  <c r="AN922" i="3"/>
  <c r="AN923" i="3"/>
  <c r="AN924" i="3"/>
  <c r="AN925" i="3"/>
  <c r="AN926" i="3"/>
  <c r="AN927" i="3"/>
  <c r="AN928" i="3"/>
  <c r="AN929" i="3"/>
  <c r="AN930" i="3"/>
  <c r="AN931" i="3"/>
  <c r="AN932" i="3"/>
  <c r="AN933" i="3"/>
  <c r="AN934" i="3"/>
  <c r="AN935" i="3"/>
  <c r="AN936" i="3"/>
  <c r="AN937" i="3"/>
  <c r="AN938" i="3"/>
  <c r="AN939" i="3"/>
  <c r="AN940" i="3"/>
  <c r="AN941" i="3"/>
  <c r="AN942" i="3"/>
  <c r="AN943" i="3"/>
  <c r="AN944" i="3"/>
  <c r="AN945" i="3"/>
  <c r="AN946" i="3"/>
  <c r="AN947" i="3"/>
  <c r="AN948" i="3"/>
  <c r="AN949" i="3"/>
  <c r="AN950" i="3"/>
  <c r="AN951" i="3"/>
  <c r="AN952" i="3"/>
  <c r="AN953" i="3"/>
  <c r="AN954" i="3"/>
  <c r="AN955" i="3"/>
  <c r="AN956" i="3"/>
  <c r="AN957" i="3"/>
  <c r="AN958" i="3"/>
  <c r="AN959" i="3"/>
  <c r="AN960" i="3"/>
  <c r="AN961" i="3"/>
  <c r="AN962" i="3"/>
  <c r="AN963" i="3"/>
  <c r="AN964" i="3"/>
  <c r="AN965" i="3"/>
  <c r="AN966" i="3"/>
  <c r="AN967" i="3"/>
  <c r="AN968" i="3"/>
  <c r="AN969" i="3"/>
  <c r="AN970" i="3"/>
  <c r="AN971" i="3"/>
  <c r="AN972" i="3"/>
  <c r="AN973" i="3"/>
  <c r="AN974" i="3"/>
  <c r="AN975" i="3"/>
  <c r="AN976" i="3"/>
  <c r="AN977" i="3"/>
  <c r="AN978" i="3"/>
  <c r="AN979" i="3"/>
  <c r="AN980" i="3"/>
  <c r="AN981" i="3"/>
  <c r="AN982" i="3"/>
  <c r="AN983" i="3"/>
  <c r="AN984" i="3"/>
  <c r="AN985" i="3"/>
  <c r="AN986" i="3"/>
  <c r="AN987" i="3"/>
  <c r="AN988" i="3"/>
  <c r="AN989" i="3"/>
  <c r="AN990" i="3"/>
  <c r="AN991" i="3"/>
  <c r="AN992" i="3"/>
  <c r="AN993" i="3"/>
  <c r="AN994" i="3"/>
  <c r="AN995" i="3"/>
  <c r="AN996" i="3"/>
  <c r="AN997" i="3"/>
  <c r="AN998" i="3"/>
  <c r="AN999" i="3"/>
  <c r="AN1000" i="3"/>
  <c r="AN1001" i="3"/>
  <c r="AN1002" i="3"/>
  <c r="AN1003" i="3"/>
  <c r="AN1004" i="3"/>
  <c r="AN1005" i="3"/>
  <c r="AN1006" i="3"/>
  <c r="AN1007" i="3"/>
  <c r="AN1008" i="3"/>
  <c r="AN1009" i="3"/>
  <c r="AN1010" i="3"/>
  <c r="AN1011" i="3"/>
  <c r="AN1012" i="3"/>
  <c r="AN1013" i="3"/>
  <c r="AN1014" i="3"/>
  <c r="AN1015" i="3"/>
  <c r="AN1016" i="3"/>
  <c r="AN1017" i="3"/>
  <c r="AN1018" i="3"/>
  <c r="AN1019" i="3"/>
  <c r="AN1020" i="3"/>
  <c r="AN1021" i="3"/>
  <c r="AN1022" i="3"/>
  <c r="AN1023" i="3"/>
  <c r="AN1024" i="3"/>
  <c r="AN1025" i="3"/>
  <c r="AN1026" i="3"/>
  <c r="AN1027" i="3"/>
  <c r="AN1028" i="3"/>
  <c r="AN1029" i="3"/>
  <c r="AN1030" i="3"/>
  <c r="AN1031" i="3"/>
  <c r="AN1032" i="3"/>
  <c r="AN1033" i="3"/>
  <c r="AN1034" i="3"/>
  <c r="AN1035" i="3"/>
  <c r="AN1036" i="3"/>
  <c r="AN1037" i="3"/>
  <c r="AN1038" i="3"/>
  <c r="AN1039" i="3"/>
  <c r="AN1040" i="3"/>
  <c r="AN1041" i="3"/>
  <c r="AN1042" i="3"/>
  <c r="AN1043" i="3"/>
  <c r="AN1044" i="3"/>
  <c r="AN1045" i="3"/>
  <c r="AN1046" i="3"/>
  <c r="AN1047" i="3"/>
  <c r="AN1048" i="3"/>
  <c r="AN1049" i="3"/>
  <c r="AN1050" i="3"/>
  <c r="AN1051" i="3"/>
  <c r="AN1052" i="3"/>
  <c r="AN1053" i="3"/>
  <c r="AN1054" i="3"/>
  <c r="AN1055" i="3"/>
  <c r="AN1056" i="3"/>
  <c r="AN1057" i="3"/>
  <c r="AN1058" i="3"/>
  <c r="AN1059" i="3"/>
  <c r="AN1060" i="3"/>
  <c r="AN1061" i="3"/>
  <c r="AN1062" i="3"/>
  <c r="AN1063" i="3"/>
  <c r="AN1064" i="3"/>
  <c r="AN1065" i="3"/>
  <c r="AN1066" i="3"/>
  <c r="AN1067" i="3"/>
  <c r="AN1068" i="3"/>
  <c r="AN1069" i="3"/>
  <c r="AN1070" i="3"/>
  <c r="AN1071" i="3"/>
  <c r="AN1072" i="3"/>
  <c r="AN1073" i="3"/>
  <c r="AN1074" i="3"/>
  <c r="AN1075" i="3"/>
  <c r="AN1076" i="3"/>
  <c r="AN1077" i="3"/>
  <c r="AN1078" i="3"/>
  <c r="AN1079" i="3"/>
  <c r="AN1080" i="3"/>
  <c r="AN1081" i="3"/>
  <c r="AN1082" i="3"/>
  <c r="AN1083" i="3"/>
  <c r="AN1084" i="3"/>
  <c r="AN1085" i="3"/>
  <c r="AN1086" i="3"/>
  <c r="AN1087" i="3"/>
  <c r="AN1088" i="3"/>
  <c r="AN1089" i="3"/>
  <c r="AN1090" i="3"/>
  <c r="AN1091" i="3"/>
  <c r="AN1092" i="3"/>
  <c r="AN1093" i="3"/>
  <c r="AN1094" i="3"/>
  <c r="AN1095" i="3"/>
  <c r="AN1096" i="3"/>
  <c r="AN1097" i="3"/>
  <c r="AN1098" i="3"/>
  <c r="AN1099" i="3"/>
  <c r="AN1100" i="3"/>
  <c r="AN1101" i="3"/>
  <c r="AN1102" i="3"/>
  <c r="AN1103" i="3"/>
  <c r="AN1104" i="3"/>
  <c r="AN1105" i="3"/>
  <c r="AN1106" i="3"/>
  <c r="AN1107" i="3"/>
  <c r="AN1108" i="3"/>
  <c r="AN1109" i="3"/>
  <c r="AN1110" i="3"/>
  <c r="AN1111" i="3"/>
  <c r="AN1112" i="3"/>
  <c r="AN1113" i="3"/>
  <c r="AN1114" i="3"/>
  <c r="AN1115" i="3"/>
  <c r="AN1116" i="3"/>
  <c r="AN1117" i="3"/>
  <c r="AN1118" i="3"/>
  <c r="AN1119" i="3"/>
  <c r="AN1120" i="3"/>
  <c r="AN1121" i="3"/>
  <c r="AN1122" i="3"/>
  <c r="AN1123" i="3"/>
  <c r="AN1124" i="3"/>
  <c r="AN1125" i="3"/>
  <c r="AN1126" i="3"/>
  <c r="AN1127" i="3"/>
  <c r="AN1128" i="3"/>
  <c r="AN1129" i="3"/>
  <c r="AN1130" i="3"/>
  <c r="AN1131" i="3"/>
  <c r="AN1132" i="3"/>
  <c r="AN1133" i="3"/>
  <c r="AN1134" i="3"/>
  <c r="AN1135" i="3"/>
  <c r="AN1136" i="3"/>
  <c r="AN1137" i="3"/>
  <c r="AN1138" i="3"/>
  <c r="AN1139" i="3"/>
  <c r="AN1140" i="3"/>
  <c r="AN1141" i="3"/>
  <c r="AN1142" i="3"/>
  <c r="AN1143" i="3"/>
  <c r="AN1144" i="3"/>
  <c r="AN1145" i="3"/>
  <c r="AN1146" i="3"/>
  <c r="AN1147" i="3"/>
  <c r="AN1148" i="3"/>
  <c r="AN1149" i="3"/>
  <c r="AN1150" i="3"/>
  <c r="AN1151" i="3"/>
  <c r="AN1152" i="3"/>
  <c r="AN1153" i="3"/>
  <c r="AN1154" i="3"/>
  <c r="AN1155" i="3"/>
  <c r="AN1156" i="3"/>
  <c r="AN1157" i="3"/>
  <c r="AN1158" i="3"/>
  <c r="AN1159" i="3"/>
  <c r="AN1160" i="3"/>
  <c r="AN1161" i="3"/>
  <c r="AN1162" i="3"/>
  <c r="AN1163" i="3"/>
  <c r="AN1164" i="3"/>
  <c r="AN1165" i="3"/>
  <c r="AN1166" i="3"/>
  <c r="AN1167" i="3"/>
  <c r="AN1168" i="3"/>
  <c r="AN1169" i="3"/>
  <c r="AN1170" i="3"/>
  <c r="AN1171" i="3"/>
  <c r="AN1172" i="3"/>
  <c r="AN1173" i="3"/>
  <c r="AN1174" i="3"/>
  <c r="AN1175" i="3"/>
  <c r="AN1176" i="3"/>
  <c r="AN1177" i="3"/>
  <c r="AN1178" i="3"/>
  <c r="AN1179" i="3"/>
  <c r="AN1180" i="3"/>
  <c r="AN1181" i="3"/>
  <c r="AN1182" i="3"/>
  <c r="AN1183" i="3"/>
  <c r="AN1184" i="3"/>
  <c r="AN1185" i="3"/>
  <c r="AN1186" i="3"/>
  <c r="AN1187" i="3"/>
  <c r="AN1188" i="3"/>
  <c r="AN1189" i="3"/>
  <c r="AN1190" i="3"/>
  <c r="AN1191" i="3"/>
  <c r="AN1192" i="3"/>
  <c r="AN1193" i="3"/>
  <c r="AN1194" i="3"/>
  <c r="AN1195" i="3"/>
  <c r="AN1196" i="3"/>
  <c r="AN1197" i="3"/>
  <c r="AN1198" i="3"/>
  <c r="AN1199" i="3"/>
  <c r="AN1200" i="3"/>
  <c r="AN1201" i="3"/>
  <c r="AN1202" i="3"/>
  <c r="AN1203" i="3"/>
  <c r="AN1204" i="3"/>
  <c r="AN1205" i="3"/>
  <c r="AN1206" i="3"/>
  <c r="AN1207" i="3"/>
  <c r="AN1208" i="3"/>
  <c r="AN1209" i="3"/>
  <c r="AN1210" i="3"/>
  <c r="AN1211" i="3"/>
  <c r="AN1212" i="3"/>
  <c r="AN1213" i="3"/>
  <c r="AN1214" i="3"/>
  <c r="AN1215" i="3"/>
  <c r="AN1216" i="3"/>
  <c r="AN1217" i="3"/>
  <c r="AN1218" i="3"/>
  <c r="AN1219" i="3"/>
  <c r="AN1220" i="3"/>
  <c r="AN1221" i="3"/>
  <c r="AN1222" i="3"/>
  <c r="AN1223" i="3"/>
  <c r="AN1224" i="3"/>
  <c r="AN1225" i="3"/>
  <c r="AN1226" i="3"/>
  <c r="AN1227" i="3"/>
  <c r="AN1228" i="3"/>
  <c r="AN1229" i="3"/>
  <c r="AN1230" i="3"/>
  <c r="AN1231" i="3"/>
  <c r="AN1232" i="3"/>
  <c r="AN1233" i="3"/>
  <c r="AN1234" i="3"/>
  <c r="AN1235" i="3"/>
  <c r="AN1236" i="3"/>
  <c r="AN1237" i="3"/>
  <c r="AN1238" i="3"/>
  <c r="AN1239" i="3"/>
  <c r="AN1240" i="3"/>
  <c r="AN1241" i="3"/>
  <c r="AN1242" i="3"/>
  <c r="AN1243" i="3"/>
  <c r="AN1244" i="3"/>
  <c r="AN1245" i="3"/>
  <c r="AN1246" i="3"/>
  <c r="AN1247" i="3"/>
  <c r="AN1248" i="3"/>
  <c r="AN1249" i="3"/>
  <c r="AN1250" i="3"/>
  <c r="AN1251" i="3"/>
  <c r="AN1252" i="3"/>
  <c r="AN1253" i="3"/>
  <c r="AN1254" i="3"/>
  <c r="AN1255" i="3"/>
  <c r="AN1256" i="3"/>
  <c r="AN1257" i="3"/>
  <c r="AN1258" i="3"/>
  <c r="AN1259" i="3"/>
  <c r="AN1260" i="3"/>
  <c r="AN1261" i="3"/>
  <c r="AN1262" i="3"/>
  <c r="AN1263" i="3"/>
  <c r="AN1264" i="3"/>
  <c r="AN1265" i="3"/>
  <c r="AN1266" i="3"/>
  <c r="AN1267" i="3"/>
  <c r="AN1268" i="3"/>
  <c r="AN1269" i="3"/>
  <c r="AN1270" i="3"/>
  <c r="AN1271" i="3"/>
  <c r="AN1272" i="3"/>
  <c r="AN1273" i="3"/>
  <c r="AN1274" i="3"/>
  <c r="AN1275" i="3"/>
  <c r="AN1276" i="3"/>
  <c r="AN1277" i="3"/>
  <c r="AN1278" i="3"/>
  <c r="AN1279" i="3"/>
  <c r="AN1280" i="3"/>
  <c r="AN1281" i="3"/>
  <c r="AN1282" i="3"/>
  <c r="AN1283" i="3"/>
  <c r="AN1284" i="3"/>
  <c r="AN1285" i="3"/>
  <c r="AN1286" i="3"/>
  <c r="AN1287" i="3"/>
  <c r="AN1288" i="3"/>
  <c r="AN1289" i="3"/>
  <c r="AN1290" i="3"/>
  <c r="AN1291" i="3"/>
  <c r="AN1292" i="3"/>
  <c r="AN1293" i="3"/>
  <c r="AN1294" i="3"/>
  <c r="AN1295" i="3"/>
  <c r="AN1296" i="3"/>
  <c r="AN1297" i="3"/>
  <c r="AN1298" i="3"/>
  <c r="AN1299" i="3"/>
  <c r="AN1300" i="3"/>
  <c r="AN1301" i="3"/>
  <c r="AN1302" i="3"/>
  <c r="AN1303" i="3"/>
  <c r="AN1304" i="3"/>
  <c r="AN1305" i="3"/>
  <c r="AN1306" i="3"/>
  <c r="AN1307" i="3"/>
  <c r="AN1308" i="3"/>
  <c r="AN1309" i="3"/>
  <c r="AN1310" i="3"/>
  <c r="AN1311" i="3"/>
  <c r="AN1312" i="3"/>
  <c r="AN1313" i="3"/>
  <c r="AN1314" i="3"/>
  <c r="AN1315" i="3"/>
  <c r="AN1316" i="3"/>
  <c r="AN1317" i="3"/>
  <c r="AN1318" i="3"/>
  <c r="AN1319" i="3"/>
  <c r="AN1320" i="3"/>
  <c r="AN1321" i="3"/>
  <c r="AN1322" i="3"/>
  <c r="AN1323" i="3"/>
  <c r="AN1324" i="3"/>
  <c r="AN1325" i="3"/>
  <c r="AN1326" i="3"/>
  <c r="AN1327" i="3"/>
  <c r="AN1328" i="3"/>
  <c r="AN1329" i="3"/>
  <c r="AN1330" i="3"/>
  <c r="AN1331" i="3"/>
  <c r="AN1332" i="3"/>
  <c r="AN1333" i="3"/>
  <c r="AN1334" i="3"/>
  <c r="AN1335" i="3"/>
  <c r="AN1336" i="3"/>
  <c r="AN1337" i="3"/>
  <c r="AN1338" i="3"/>
  <c r="AN1339" i="3"/>
  <c r="AN1340" i="3"/>
  <c r="AN1341" i="3"/>
  <c r="AN1342" i="3"/>
  <c r="AN1343" i="3"/>
  <c r="AN1344" i="3"/>
  <c r="AN1345" i="3"/>
  <c r="AN1346" i="3"/>
  <c r="AN1347" i="3"/>
  <c r="AN1348" i="3"/>
  <c r="AN1349" i="3"/>
  <c r="AN1350" i="3"/>
  <c r="AN1351" i="3"/>
  <c r="AN1352" i="3"/>
  <c r="AN1353" i="3"/>
  <c r="AN1354" i="3"/>
  <c r="AN1355" i="3"/>
  <c r="AN1356" i="3"/>
  <c r="AN1357" i="3"/>
  <c r="AN1358" i="3"/>
  <c r="AN1359" i="3"/>
  <c r="AN1360" i="3"/>
  <c r="AN1361" i="3"/>
  <c r="AN1362" i="3"/>
  <c r="AN1363" i="3"/>
  <c r="AN1364" i="3"/>
  <c r="AN1365" i="3"/>
  <c r="AN1366" i="3"/>
  <c r="AN1367" i="3"/>
  <c r="AN1368" i="3"/>
  <c r="AN1369" i="3"/>
  <c r="AN1370" i="3"/>
  <c r="AN1371" i="3"/>
  <c r="AN1372" i="3"/>
  <c r="AN1373" i="3"/>
  <c r="AN1374" i="3"/>
  <c r="AN1375" i="3"/>
  <c r="AN1376" i="3"/>
  <c r="AN1377" i="3"/>
  <c r="AN1378" i="3"/>
  <c r="AN1379" i="3"/>
  <c r="AN1380" i="3"/>
  <c r="AN1381" i="3"/>
  <c r="AN1382" i="3"/>
  <c r="AN1383" i="3"/>
  <c r="AN1384" i="3"/>
  <c r="AN1385" i="3"/>
  <c r="AN1386" i="3"/>
  <c r="AN1387" i="3"/>
  <c r="AN1388" i="3"/>
  <c r="AN1389" i="3"/>
  <c r="AN1390" i="3"/>
  <c r="AN1391" i="3"/>
  <c r="AN1392" i="3"/>
  <c r="AN1393" i="3"/>
  <c r="AN1394" i="3"/>
  <c r="AN1395" i="3"/>
  <c r="AN1396" i="3"/>
  <c r="AN1397" i="3"/>
  <c r="AN1398" i="3"/>
  <c r="AN1399" i="3"/>
  <c r="AN1400" i="3"/>
  <c r="AN1401" i="3"/>
  <c r="AN1402" i="3"/>
  <c r="AN1403" i="3"/>
  <c r="AN1404" i="3"/>
  <c r="AN1405" i="3"/>
  <c r="AN1406" i="3"/>
  <c r="AN1407" i="3"/>
  <c r="AN1408" i="3"/>
  <c r="AN1409" i="3"/>
  <c r="AN1410" i="3"/>
  <c r="AN1411" i="3"/>
  <c r="AN1412" i="3"/>
  <c r="AN1413" i="3"/>
  <c r="AN1414" i="3"/>
  <c r="AN1415" i="3"/>
  <c r="AN1416" i="3"/>
  <c r="AN1417" i="3"/>
  <c r="AN1418" i="3"/>
  <c r="AN1419" i="3"/>
  <c r="AN1420" i="3"/>
  <c r="AN1421" i="3"/>
  <c r="AN1422" i="3"/>
  <c r="AN1423" i="3"/>
  <c r="AN1424" i="3"/>
  <c r="AN1425" i="3"/>
  <c r="AN1426" i="3"/>
  <c r="AN1427" i="3"/>
  <c r="AN1428" i="3"/>
  <c r="AN1429" i="3"/>
  <c r="AN1430" i="3"/>
  <c r="AN1431" i="3"/>
  <c r="AN1432" i="3"/>
  <c r="AN1433" i="3"/>
  <c r="AN1434" i="3"/>
  <c r="AN1435" i="3"/>
  <c r="AN1436" i="3"/>
  <c r="AN1437" i="3"/>
  <c r="AN1438" i="3"/>
  <c r="AN1439" i="3"/>
  <c r="AN1440" i="3"/>
  <c r="AN1441" i="3"/>
  <c r="AN1442" i="3"/>
  <c r="AN1443" i="3"/>
  <c r="AN1444" i="3"/>
  <c r="AN1445" i="3"/>
  <c r="AN1446" i="3"/>
  <c r="AN1447" i="3"/>
  <c r="AN1448" i="3"/>
  <c r="AN1449" i="3"/>
  <c r="AN1450" i="3"/>
  <c r="AN1451" i="3"/>
  <c r="AN1452" i="3"/>
  <c r="AN1453" i="3"/>
  <c r="AN1454" i="3"/>
  <c r="AN1455" i="3"/>
  <c r="AN1456" i="3"/>
  <c r="AN1457" i="3"/>
  <c r="AN1458" i="3"/>
  <c r="AN1459" i="3"/>
  <c r="AN1460" i="3"/>
  <c r="AN1461" i="3"/>
  <c r="AN1462" i="3"/>
  <c r="AN1463" i="3"/>
  <c r="AN1464" i="3"/>
  <c r="AN1465" i="3"/>
  <c r="AN1466" i="3"/>
  <c r="AN1467" i="3"/>
  <c r="AN1468" i="3"/>
  <c r="AN1469" i="3"/>
  <c r="AN1470" i="3"/>
  <c r="AN1471" i="3"/>
  <c r="AN1472" i="3"/>
  <c r="AN1473" i="3"/>
  <c r="AN1474" i="3"/>
  <c r="AN1475" i="3"/>
  <c r="AN1476" i="3"/>
  <c r="AN1477" i="3"/>
  <c r="AN1478" i="3"/>
  <c r="AN1479" i="3"/>
  <c r="AN1480" i="3"/>
  <c r="AN1481" i="3"/>
  <c r="AN1482" i="3"/>
  <c r="AN1483" i="3"/>
  <c r="AN1484" i="3"/>
  <c r="AN1485" i="3"/>
  <c r="AN1486" i="3"/>
  <c r="AN1487" i="3"/>
  <c r="AN1488" i="3"/>
  <c r="AN1489" i="3"/>
  <c r="AN1490" i="3"/>
  <c r="AN1491" i="3"/>
  <c r="AN1492" i="3"/>
  <c r="AN1493" i="3"/>
  <c r="AN1494" i="3"/>
  <c r="AN1495" i="3"/>
  <c r="AN1496" i="3"/>
  <c r="AN1497" i="3"/>
  <c r="AN1498" i="3"/>
  <c r="AN1499" i="3"/>
  <c r="AN1500" i="3"/>
  <c r="AN1501" i="3"/>
  <c r="AN1502" i="3"/>
  <c r="AN1503" i="3"/>
  <c r="AN1504" i="3"/>
  <c r="AN1505" i="3"/>
  <c r="AN1506" i="3"/>
  <c r="AN1507" i="3"/>
  <c r="AN1508" i="3"/>
  <c r="AN1509" i="3"/>
  <c r="AN1510" i="3"/>
  <c r="AN1511" i="3"/>
  <c r="AN1512" i="3"/>
  <c r="AN1513" i="3"/>
  <c r="AN1514" i="3"/>
  <c r="AN1515" i="3"/>
  <c r="AN1516" i="3"/>
  <c r="AN1517" i="3"/>
  <c r="AN1518" i="3"/>
  <c r="AN1519" i="3"/>
  <c r="AN1520" i="3"/>
  <c r="AN1521" i="3"/>
  <c r="AN1522" i="3"/>
  <c r="AN1523" i="3"/>
  <c r="AN1524" i="3"/>
  <c r="AN1525" i="3"/>
  <c r="AN1526" i="3"/>
  <c r="AN1527" i="3"/>
  <c r="AN1528" i="3"/>
  <c r="AN1529" i="3"/>
  <c r="AN1530" i="3"/>
  <c r="AN1531" i="3"/>
  <c r="AN1532" i="3"/>
  <c r="AN1533" i="3"/>
  <c r="AN1534" i="3"/>
  <c r="AN1535" i="3"/>
  <c r="AN1536" i="3"/>
  <c r="AN1537" i="3"/>
  <c r="AN1538" i="3"/>
  <c r="AN1539" i="3"/>
  <c r="AN1540" i="3"/>
  <c r="AN1541" i="3"/>
  <c r="AN1542" i="3"/>
  <c r="AN1543" i="3"/>
  <c r="AN1544" i="3"/>
  <c r="AN1545" i="3"/>
  <c r="AN1546" i="3"/>
  <c r="AN1547" i="3"/>
  <c r="AN1548" i="3"/>
  <c r="AN1549" i="3"/>
  <c r="AN1550" i="3"/>
  <c r="AN1551" i="3"/>
  <c r="AN1552" i="3"/>
  <c r="AN1553" i="3"/>
  <c r="AN1554" i="3"/>
  <c r="AN1555" i="3"/>
  <c r="AN1556" i="3"/>
  <c r="AN1557" i="3"/>
  <c r="AN1558" i="3"/>
  <c r="AN1559" i="3"/>
  <c r="AN1560" i="3"/>
  <c r="AN1561" i="3"/>
  <c r="AN1562" i="3"/>
  <c r="AN1563" i="3"/>
  <c r="AN1564" i="3"/>
  <c r="AN1565" i="3"/>
  <c r="AN1566" i="3"/>
  <c r="AN1567" i="3"/>
  <c r="AN1568" i="3"/>
  <c r="AN1569" i="3"/>
  <c r="AN1570" i="3"/>
  <c r="AN1571" i="3"/>
  <c r="AN1572" i="3"/>
  <c r="AN1573" i="3"/>
  <c r="AN1574" i="3"/>
  <c r="AN1575" i="3"/>
  <c r="AN1576" i="3"/>
  <c r="AN1577" i="3"/>
  <c r="AN1578" i="3"/>
  <c r="AN1579" i="3"/>
  <c r="AN1580" i="3"/>
  <c r="AN1581" i="3"/>
  <c r="AN1582" i="3"/>
  <c r="AN1583" i="3"/>
  <c r="AN1584" i="3"/>
  <c r="AN1585" i="3"/>
  <c r="AN1586" i="3"/>
  <c r="AN1587" i="3"/>
  <c r="AN1588" i="3"/>
  <c r="AN1589" i="3"/>
  <c r="AN1590" i="3"/>
  <c r="AN1591" i="3"/>
  <c r="AN1592" i="3"/>
  <c r="AN1593" i="3"/>
  <c r="AN1594" i="3"/>
  <c r="AN1595" i="3"/>
  <c r="AN1596" i="3"/>
  <c r="AN1597" i="3"/>
  <c r="AN1598" i="3"/>
  <c r="AN1599" i="3"/>
  <c r="AN1600" i="3"/>
  <c r="AN1601" i="3"/>
  <c r="AN1602" i="3"/>
  <c r="AN1603" i="3"/>
  <c r="AN1604" i="3"/>
  <c r="AN1605" i="3"/>
  <c r="AN1606" i="3"/>
  <c r="AN1607" i="3"/>
  <c r="AN1608" i="3"/>
  <c r="AN1609" i="3"/>
  <c r="AN1610" i="3"/>
  <c r="AN1611" i="3"/>
  <c r="AN1612" i="3"/>
  <c r="AN1613" i="3"/>
  <c r="AN1614" i="3"/>
  <c r="AN1615" i="3"/>
  <c r="AN1616" i="3"/>
  <c r="AN1617" i="3"/>
  <c r="AN1618" i="3"/>
  <c r="AN1619" i="3"/>
  <c r="AN1620" i="3"/>
  <c r="AN1621" i="3"/>
  <c r="AN1622" i="3"/>
  <c r="AN1623" i="3"/>
  <c r="AN1624" i="3"/>
  <c r="AN1625" i="3"/>
  <c r="AN1626" i="3"/>
  <c r="AN1627" i="3"/>
  <c r="AN1628" i="3"/>
  <c r="AN1629" i="3"/>
  <c r="AN1630" i="3"/>
  <c r="AN1631" i="3"/>
  <c r="AN1632" i="3"/>
  <c r="AN1633" i="3"/>
  <c r="AN1634" i="3"/>
  <c r="AN1635" i="3"/>
  <c r="AN1636" i="3"/>
  <c r="AN1637" i="3"/>
  <c r="AN1638" i="3"/>
  <c r="AN1639" i="3"/>
  <c r="AN1640" i="3"/>
  <c r="AN1641" i="3"/>
  <c r="AN1642" i="3"/>
  <c r="AN1643" i="3"/>
  <c r="AN1644" i="3"/>
  <c r="AN1645" i="3"/>
  <c r="AN1646" i="3"/>
  <c r="AN1647" i="3"/>
  <c r="AN1648" i="3"/>
  <c r="AN1649" i="3"/>
  <c r="AN1650" i="3"/>
  <c r="AN1651" i="3"/>
  <c r="AN1652" i="3"/>
  <c r="AN1653" i="3"/>
  <c r="AN1654" i="3"/>
  <c r="AN1655" i="3"/>
  <c r="AN1656" i="3"/>
  <c r="AN1657" i="3"/>
  <c r="AN1658" i="3"/>
  <c r="AN1659" i="3"/>
  <c r="AN1660" i="3"/>
  <c r="AN1661" i="3"/>
  <c r="AN1662" i="3"/>
  <c r="AN1663" i="3"/>
  <c r="AN1664" i="3"/>
  <c r="AN1665" i="3"/>
  <c r="AN1666" i="3"/>
  <c r="AN1667" i="3"/>
  <c r="AN1668" i="3"/>
  <c r="AN1669" i="3"/>
  <c r="AN1670" i="3"/>
  <c r="AN1671" i="3"/>
  <c r="AN1672" i="3"/>
  <c r="AN1673" i="3"/>
  <c r="AN1674" i="3"/>
  <c r="AN1675" i="3"/>
  <c r="AN1676" i="3"/>
  <c r="AN1677" i="3"/>
  <c r="AN1678" i="3"/>
  <c r="AN1679" i="3"/>
  <c r="AN1680" i="3"/>
  <c r="AN1681" i="3"/>
  <c r="AN1682" i="3"/>
  <c r="AN1683" i="3"/>
  <c r="AN1684" i="3"/>
  <c r="AN1685" i="3"/>
  <c r="AN1686" i="3"/>
  <c r="AN1687" i="3"/>
  <c r="AN1688" i="3"/>
  <c r="AN1689" i="3"/>
  <c r="AN1690" i="3"/>
  <c r="AN1691" i="3"/>
  <c r="AN1692" i="3"/>
  <c r="AN1693" i="3"/>
  <c r="AN1694" i="3"/>
  <c r="AN1695" i="3"/>
  <c r="AN1696" i="3"/>
  <c r="AN1697" i="3"/>
  <c r="AN1698" i="3"/>
  <c r="AN1699" i="3"/>
  <c r="AN1700" i="3"/>
  <c r="AN1701" i="3"/>
  <c r="AN1702" i="3"/>
  <c r="AN1703" i="3"/>
  <c r="AN1704" i="3"/>
  <c r="AN1705" i="3"/>
  <c r="AN1706" i="3"/>
  <c r="AN1707" i="3"/>
  <c r="AN1708" i="3"/>
  <c r="AN1709" i="3"/>
  <c r="AN1710" i="3"/>
  <c r="AN1711" i="3"/>
  <c r="AN1712" i="3"/>
  <c r="AN1713" i="3"/>
  <c r="AN1714" i="3"/>
  <c r="AN1715" i="3"/>
  <c r="AN1716" i="3"/>
  <c r="AN1717" i="3"/>
  <c r="AN1718" i="3"/>
  <c r="AN1719" i="3"/>
  <c r="AN1720" i="3"/>
  <c r="AN1721" i="3"/>
  <c r="AN1722" i="3"/>
  <c r="AN1723" i="3"/>
  <c r="AN1724" i="3"/>
  <c r="AN1725" i="3"/>
  <c r="AN1726" i="3"/>
  <c r="AN1727" i="3"/>
  <c r="AN1728" i="3"/>
  <c r="AN1729" i="3"/>
  <c r="AN1730" i="3"/>
  <c r="AN1731" i="3"/>
  <c r="AN1732" i="3"/>
  <c r="AN1733" i="3"/>
  <c r="AN1734" i="3"/>
  <c r="AN1735" i="3"/>
  <c r="AN1736" i="3"/>
  <c r="AN1737" i="3"/>
  <c r="AN1738" i="3"/>
  <c r="AN1739" i="3"/>
  <c r="AN1740" i="3"/>
  <c r="AN1741" i="3"/>
  <c r="AN1742" i="3"/>
  <c r="AN1743" i="3"/>
  <c r="AN1744" i="3"/>
  <c r="AN1745" i="3"/>
  <c r="AN1746" i="3"/>
  <c r="AN1747" i="3"/>
  <c r="AN1748" i="3"/>
  <c r="AN1749" i="3"/>
  <c r="AN1750" i="3"/>
  <c r="AN1751" i="3"/>
  <c r="AN1752" i="3"/>
  <c r="AN1753" i="3"/>
  <c r="AN1754" i="3"/>
  <c r="AN1755" i="3"/>
  <c r="AN1756" i="3"/>
  <c r="AN1757" i="3"/>
  <c r="AN1758" i="3"/>
  <c r="AN1759" i="3"/>
  <c r="AN1760" i="3"/>
  <c r="AN1761" i="3"/>
  <c r="AN1762" i="3"/>
  <c r="AN1763" i="3"/>
  <c r="AN1764" i="3"/>
  <c r="AN1765" i="3"/>
  <c r="AN1766" i="3"/>
  <c r="AN1767" i="3"/>
  <c r="AN1768" i="3"/>
  <c r="AN1769" i="3"/>
  <c r="AN1770" i="3"/>
  <c r="AN1771" i="3"/>
  <c r="AN1772" i="3"/>
  <c r="AN1773" i="3"/>
  <c r="AN1774" i="3"/>
  <c r="AN1775" i="3"/>
  <c r="AN1776" i="3"/>
  <c r="AN1777" i="3"/>
  <c r="AN1778" i="3"/>
  <c r="AN1779" i="3"/>
  <c r="AN1780" i="3"/>
  <c r="AN1781" i="3"/>
  <c r="AN1782" i="3"/>
  <c r="AN1783" i="3"/>
  <c r="AN1784" i="3"/>
  <c r="AN1785" i="3"/>
  <c r="AN1786" i="3"/>
  <c r="AN1787" i="3"/>
  <c r="AN1788" i="3"/>
  <c r="AN1789" i="3"/>
  <c r="AN1790" i="3"/>
  <c r="AN1791" i="3"/>
  <c r="AN1792" i="3"/>
  <c r="AN1793" i="3"/>
  <c r="AN1794" i="3"/>
  <c r="AN1795" i="3"/>
  <c r="AN1796" i="3"/>
  <c r="AN1797" i="3"/>
  <c r="AN1798" i="3"/>
  <c r="AN1799" i="3"/>
  <c r="AN1800" i="3"/>
  <c r="AN1801" i="3"/>
  <c r="AN1802" i="3"/>
  <c r="AN1803" i="3"/>
  <c r="AN1804" i="3"/>
  <c r="AN1805" i="3"/>
  <c r="AN1806" i="3"/>
  <c r="AN1807" i="3"/>
  <c r="AN1808" i="3"/>
  <c r="AN1809" i="3"/>
  <c r="AN1810" i="3"/>
  <c r="AN1811" i="3"/>
  <c r="AN1812" i="3"/>
  <c r="AN1813" i="3"/>
  <c r="AN1814" i="3"/>
  <c r="AN1815" i="3"/>
  <c r="AN1816" i="3"/>
  <c r="AN1817" i="3"/>
  <c r="AN1818" i="3"/>
  <c r="AN1819" i="3"/>
  <c r="AN1820" i="3"/>
  <c r="AN1821" i="3"/>
  <c r="AN1822" i="3"/>
  <c r="AN1823" i="3"/>
  <c r="AN1824" i="3"/>
  <c r="AN1825" i="3"/>
  <c r="AN1826" i="3"/>
  <c r="AN1827" i="3"/>
  <c r="AN1828" i="3"/>
  <c r="AN1829" i="3"/>
  <c r="AN1830" i="3"/>
  <c r="AN1831" i="3"/>
  <c r="AN1832" i="3"/>
  <c r="AN1833" i="3"/>
  <c r="AN1834" i="3"/>
  <c r="AN1835" i="3"/>
  <c r="AN1836" i="3"/>
  <c r="AN1837" i="3"/>
  <c r="AN1838" i="3"/>
  <c r="AN1839" i="3"/>
  <c r="AN1840" i="3"/>
  <c r="AN1841" i="3"/>
  <c r="AN1842" i="3"/>
  <c r="AN1843" i="3"/>
  <c r="AN1844" i="3"/>
  <c r="AN1845" i="3"/>
  <c r="AN1846" i="3"/>
  <c r="AN1847" i="3"/>
  <c r="AN1848" i="3"/>
  <c r="AN1849" i="3"/>
  <c r="AN1850" i="3"/>
  <c r="AN1851" i="3"/>
  <c r="AN1852" i="3"/>
  <c r="AN1853" i="3"/>
  <c r="AN1854" i="3"/>
  <c r="AN1855" i="3"/>
  <c r="AN1856" i="3"/>
  <c r="AN1857" i="3"/>
  <c r="AN1858" i="3"/>
  <c r="AN1859" i="3"/>
  <c r="AN1860" i="3"/>
  <c r="AN1861" i="3"/>
  <c r="AN1862" i="3"/>
  <c r="AN1863" i="3"/>
  <c r="AN1864" i="3"/>
  <c r="AN1865" i="3"/>
  <c r="AN1866" i="3"/>
  <c r="AN1867" i="3"/>
  <c r="AN1868" i="3"/>
  <c r="AN1869" i="3"/>
  <c r="AN1870" i="3"/>
  <c r="AN1871" i="3"/>
  <c r="AN1872" i="3"/>
  <c r="AN1873" i="3"/>
  <c r="AN1874" i="3"/>
  <c r="AN1875" i="3"/>
  <c r="AN1876" i="3"/>
  <c r="AN1877" i="3"/>
  <c r="AN1878" i="3"/>
  <c r="AN1879" i="3"/>
  <c r="AN1880" i="3"/>
  <c r="AN1881" i="3"/>
  <c r="AN1882" i="3"/>
  <c r="AN1883" i="3"/>
  <c r="AN1884" i="3"/>
  <c r="AN1885" i="3"/>
  <c r="AN1886" i="3"/>
  <c r="AN1887" i="3"/>
  <c r="AN1888" i="3"/>
  <c r="AN1889" i="3"/>
  <c r="AN1890" i="3"/>
  <c r="AN1891" i="3"/>
  <c r="AN1892" i="3"/>
  <c r="AN1893" i="3"/>
  <c r="AN1894" i="3"/>
  <c r="AN1895" i="3"/>
  <c r="AN1896" i="3"/>
  <c r="AN1897" i="3"/>
  <c r="AN1898" i="3"/>
  <c r="AN1899" i="3"/>
  <c r="AN1900" i="3"/>
  <c r="AN1901" i="3"/>
  <c r="AN1902" i="3"/>
  <c r="AN1903" i="3"/>
  <c r="AN1904" i="3"/>
  <c r="AN1905" i="3"/>
  <c r="AN1906" i="3"/>
  <c r="AN1907" i="3"/>
  <c r="AN1908" i="3"/>
  <c r="AN1909" i="3"/>
  <c r="AN1910" i="3"/>
  <c r="AN1911" i="3"/>
  <c r="AN1912" i="3"/>
  <c r="AN1913" i="3"/>
  <c r="AN1914" i="3"/>
  <c r="AN1915" i="3"/>
  <c r="AN1916" i="3"/>
  <c r="AN1917" i="3"/>
  <c r="AN1918" i="3"/>
  <c r="AN1919" i="3"/>
  <c r="AN1920" i="3"/>
  <c r="AN1921" i="3"/>
  <c r="AN1922" i="3"/>
  <c r="AN1923" i="3"/>
  <c r="AN1924" i="3"/>
  <c r="AN1925" i="3"/>
  <c r="AN1926" i="3"/>
  <c r="AN1927" i="3"/>
  <c r="AN1928" i="3"/>
  <c r="AN1929" i="3"/>
  <c r="AN1930" i="3"/>
  <c r="AN1931" i="3"/>
  <c r="AN1932" i="3"/>
  <c r="AN1933" i="3"/>
  <c r="AN1934" i="3"/>
  <c r="AN1935" i="3"/>
  <c r="AN1936" i="3"/>
  <c r="AN1937" i="3"/>
  <c r="AN1938" i="3"/>
  <c r="AN1939" i="3"/>
  <c r="AN1940" i="3"/>
  <c r="AN1941" i="3"/>
  <c r="AN1942" i="3"/>
  <c r="AN1943" i="3"/>
  <c r="AN1944" i="3"/>
  <c r="AN1945" i="3"/>
  <c r="AN1946" i="3"/>
  <c r="AN1947" i="3"/>
  <c r="AN1948" i="3"/>
  <c r="AN1949" i="3"/>
  <c r="AN1950" i="3"/>
  <c r="AN1951" i="3"/>
  <c r="AN1952" i="3"/>
  <c r="AN1953" i="3"/>
  <c r="AN1954" i="3"/>
  <c r="AN1955" i="3"/>
  <c r="AN1956" i="3"/>
  <c r="AN1957" i="3"/>
  <c r="AN1958" i="3"/>
  <c r="AN1959" i="3"/>
  <c r="AN1960" i="3"/>
  <c r="AN1961" i="3"/>
  <c r="AN1962" i="3"/>
  <c r="AN1963" i="3"/>
  <c r="AN1964" i="3"/>
  <c r="AN1965" i="3"/>
  <c r="AN1966" i="3"/>
  <c r="AN1967" i="3"/>
  <c r="AN1968" i="3"/>
  <c r="AN1969" i="3"/>
  <c r="AN1970" i="3"/>
  <c r="AN1971" i="3"/>
  <c r="AN1972" i="3"/>
  <c r="AN1973" i="3"/>
  <c r="AN1974" i="3"/>
  <c r="AN1975" i="3"/>
  <c r="AN1976" i="3"/>
  <c r="AN1977" i="3"/>
  <c r="AN1978" i="3"/>
  <c r="AN1979" i="3"/>
  <c r="AN1980" i="3"/>
  <c r="AN1981" i="3"/>
  <c r="AN1982" i="3"/>
  <c r="AN1983" i="3"/>
  <c r="AN1984" i="3"/>
  <c r="AN1985" i="3"/>
  <c r="AN1986" i="3"/>
  <c r="AN1987" i="3"/>
  <c r="AN1988" i="3"/>
  <c r="AN1989" i="3"/>
  <c r="AN1990" i="3"/>
  <c r="AN1991" i="3"/>
  <c r="AN1992" i="3"/>
  <c r="AN1993" i="3"/>
  <c r="AN1994" i="3"/>
  <c r="AN1995" i="3"/>
  <c r="AN1996" i="3"/>
  <c r="AN1997" i="3"/>
  <c r="AN1998" i="3"/>
  <c r="AN1999" i="3"/>
  <c r="AN2000" i="3"/>
  <c r="AN10" i="3"/>
  <c r="AP18" i="3"/>
  <c r="AP19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O376" i="3"/>
  <c r="AO377" i="3"/>
  <c r="AO378" i="3"/>
  <c r="AO379" i="3"/>
  <c r="AO380" i="3"/>
  <c r="AO381" i="3"/>
  <c r="AO382" i="3"/>
  <c r="AO383" i="3"/>
  <c r="AO384" i="3"/>
  <c r="AO385" i="3"/>
  <c r="AO386" i="3"/>
  <c r="AO387" i="3"/>
  <c r="AO388" i="3"/>
  <c r="AO389" i="3"/>
  <c r="AO390" i="3"/>
  <c r="AO391" i="3"/>
  <c r="AO392" i="3"/>
  <c r="AO393" i="3"/>
  <c r="AO394" i="3"/>
  <c r="AO395" i="3"/>
  <c r="AO396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O435" i="3"/>
  <c r="AO436" i="3"/>
  <c r="AO437" i="3"/>
  <c r="AO438" i="3"/>
  <c r="AO439" i="3"/>
  <c r="AO440" i="3"/>
  <c r="AO441" i="3"/>
  <c r="AO442" i="3"/>
  <c r="AO443" i="3"/>
  <c r="AO444" i="3"/>
  <c r="AO445" i="3"/>
  <c r="AO446" i="3"/>
  <c r="AO447" i="3"/>
  <c r="AO448" i="3"/>
  <c r="AO449" i="3"/>
  <c r="AO450" i="3"/>
  <c r="AO451" i="3"/>
  <c r="AO452" i="3"/>
  <c r="AO453" i="3"/>
  <c r="AO454" i="3"/>
  <c r="AO455" i="3"/>
  <c r="AO456" i="3"/>
  <c r="AO457" i="3"/>
  <c r="AO458" i="3"/>
  <c r="AO459" i="3"/>
  <c r="AO460" i="3"/>
  <c r="AO461" i="3"/>
  <c r="AO462" i="3"/>
  <c r="AO463" i="3"/>
  <c r="AO464" i="3"/>
  <c r="AO465" i="3"/>
  <c r="AO466" i="3"/>
  <c r="AO467" i="3"/>
  <c r="AO468" i="3"/>
  <c r="AO469" i="3"/>
  <c r="AO470" i="3"/>
  <c r="AO471" i="3"/>
  <c r="AO472" i="3"/>
  <c r="AO473" i="3"/>
  <c r="AO474" i="3"/>
  <c r="AO475" i="3"/>
  <c r="AO476" i="3"/>
  <c r="AO477" i="3"/>
  <c r="AO478" i="3"/>
  <c r="AO479" i="3"/>
  <c r="AO480" i="3"/>
  <c r="AO481" i="3"/>
  <c r="AO482" i="3"/>
  <c r="AO483" i="3"/>
  <c r="AO484" i="3"/>
  <c r="AO485" i="3"/>
  <c r="AO486" i="3"/>
  <c r="AO487" i="3"/>
  <c r="AO488" i="3"/>
  <c r="AO489" i="3"/>
  <c r="AO490" i="3"/>
  <c r="AO491" i="3"/>
  <c r="AO492" i="3"/>
  <c r="AO493" i="3"/>
  <c r="AO494" i="3"/>
  <c r="AO495" i="3"/>
  <c r="AO496" i="3"/>
  <c r="AO497" i="3"/>
  <c r="AO498" i="3"/>
  <c r="AO499" i="3"/>
  <c r="AO500" i="3"/>
  <c r="AO501" i="3"/>
  <c r="AO502" i="3"/>
  <c r="AO503" i="3"/>
  <c r="AO504" i="3"/>
  <c r="AO505" i="3"/>
  <c r="AO506" i="3"/>
  <c r="AO507" i="3"/>
  <c r="AO508" i="3"/>
  <c r="AO509" i="3"/>
  <c r="AO510" i="3"/>
  <c r="AO511" i="3"/>
  <c r="AO512" i="3"/>
  <c r="AO513" i="3"/>
  <c r="AO514" i="3"/>
  <c r="AO515" i="3"/>
  <c r="AO516" i="3"/>
  <c r="AO517" i="3"/>
  <c r="AO518" i="3"/>
  <c r="AO519" i="3"/>
  <c r="AO520" i="3"/>
  <c r="AO521" i="3"/>
  <c r="AO522" i="3"/>
  <c r="AO523" i="3"/>
  <c r="AO524" i="3"/>
  <c r="AO525" i="3"/>
  <c r="AO526" i="3"/>
  <c r="AO527" i="3"/>
  <c r="AO528" i="3"/>
  <c r="AO529" i="3"/>
  <c r="AO530" i="3"/>
  <c r="AO531" i="3"/>
  <c r="AO532" i="3"/>
  <c r="AO533" i="3"/>
  <c r="AO534" i="3"/>
  <c r="AO535" i="3"/>
  <c r="AO536" i="3"/>
  <c r="AO537" i="3"/>
  <c r="AO538" i="3"/>
  <c r="AO539" i="3"/>
  <c r="AO540" i="3"/>
  <c r="AO541" i="3"/>
  <c r="AO542" i="3"/>
  <c r="AO543" i="3"/>
  <c r="AO544" i="3"/>
  <c r="AO545" i="3"/>
  <c r="AO546" i="3"/>
  <c r="AO547" i="3"/>
  <c r="AO548" i="3"/>
  <c r="AO549" i="3"/>
  <c r="AO550" i="3"/>
  <c r="AO551" i="3"/>
  <c r="AO552" i="3"/>
  <c r="AO553" i="3"/>
  <c r="AO554" i="3"/>
  <c r="AO555" i="3"/>
  <c r="AO556" i="3"/>
  <c r="AO557" i="3"/>
  <c r="AO558" i="3"/>
  <c r="AO559" i="3"/>
  <c r="AO560" i="3"/>
  <c r="AO561" i="3"/>
  <c r="AO562" i="3"/>
  <c r="AO563" i="3"/>
  <c r="AO564" i="3"/>
  <c r="AO565" i="3"/>
  <c r="AO566" i="3"/>
  <c r="AO567" i="3"/>
  <c r="AO568" i="3"/>
  <c r="AO569" i="3"/>
  <c r="AO570" i="3"/>
  <c r="AO571" i="3"/>
  <c r="AO572" i="3"/>
  <c r="AO573" i="3"/>
  <c r="AO574" i="3"/>
  <c r="AO575" i="3"/>
  <c r="AO576" i="3"/>
  <c r="AO577" i="3"/>
  <c r="AO578" i="3"/>
  <c r="AO579" i="3"/>
  <c r="AO580" i="3"/>
  <c r="AO581" i="3"/>
  <c r="AO582" i="3"/>
  <c r="AO583" i="3"/>
  <c r="AO584" i="3"/>
  <c r="AO585" i="3"/>
  <c r="AO586" i="3"/>
  <c r="AO587" i="3"/>
  <c r="AO588" i="3"/>
  <c r="AO589" i="3"/>
  <c r="AO590" i="3"/>
  <c r="AO591" i="3"/>
  <c r="AO592" i="3"/>
  <c r="AO593" i="3"/>
  <c r="AO594" i="3"/>
  <c r="AO595" i="3"/>
  <c r="AO596" i="3"/>
  <c r="AO597" i="3"/>
  <c r="AO598" i="3"/>
  <c r="AO599" i="3"/>
  <c r="AO600" i="3"/>
  <c r="AO601" i="3"/>
  <c r="AO602" i="3"/>
  <c r="AO603" i="3"/>
  <c r="AO604" i="3"/>
  <c r="AO605" i="3"/>
  <c r="AO606" i="3"/>
  <c r="AO607" i="3"/>
  <c r="AO608" i="3"/>
  <c r="AO609" i="3"/>
  <c r="AO610" i="3"/>
  <c r="AO611" i="3"/>
  <c r="AO612" i="3"/>
  <c r="AO613" i="3"/>
  <c r="AO614" i="3"/>
  <c r="AO615" i="3"/>
  <c r="AO616" i="3"/>
  <c r="AO617" i="3"/>
  <c r="AO618" i="3"/>
  <c r="AO619" i="3"/>
  <c r="AO620" i="3"/>
  <c r="AO621" i="3"/>
  <c r="AO622" i="3"/>
  <c r="AO623" i="3"/>
  <c r="AO624" i="3"/>
  <c r="AO625" i="3"/>
  <c r="AO626" i="3"/>
  <c r="AO627" i="3"/>
  <c r="AO628" i="3"/>
  <c r="AO629" i="3"/>
  <c r="AO630" i="3"/>
  <c r="AO631" i="3"/>
  <c r="AO632" i="3"/>
  <c r="AO633" i="3"/>
  <c r="AO634" i="3"/>
  <c r="AO635" i="3"/>
  <c r="AO636" i="3"/>
  <c r="AO637" i="3"/>
  <c r="AO638" i="3"/>
  <c r="AO639" i="3"/>
  <c r="AO640" i="3"/>
  <c r="AO641" i="3"/>
  <c r="AO642" i="3"/>
  <c r="AO643" i="3"/>
  <c r="AO644" i="3"/>
  <c r="AO645" i="3"/>
  <c r="AO646" i="3"/>
  <c r="AO647" i="3"/>
  <c r="AO648" i="3"/>
  <c r="AO649" i="3"/>
  <c r="AO650" i="3"/>
  <c r="AO651" i="3"/>
  <c r="AO652" i="3"/>
  <c r="AO653" i="3"/>
  <c r="AO654" i="3"/>
  <c r="AO655" i="3"/>
  <c r="AO656" i="3"/>
  <c r="AO657" i="3"/>
  <c r="AO658" i="3"/>
  <c r="AO659" i="3"/>
  <c r="AO660" i="3"/>
  <c r="AO661" i="3"/>
  <c r="AO662" i="3"/>
  <c r="AO663" i="3"/>
  <c r="AO664" i="3"/>
  <c r="AO665" i="3"/>
  <c r="AO666" i="3"/>
  <c r="AO667" i="3"/>
  <c r="AO668" i="3"/>
  <c r="AO669" i="3"/>
  <c r="AO670" i="3"/>
  <c r="AO671" i="3"/>
  <c r="AO672" i="3"/>
  <c r="AO673" i="3"/>
  <c r="AO674" i="3"/>
  <c r="AO675" i="3"/>
  <c r="AO676" i="3"/>
  <c r="AO677" i="3"/>
  <c r="AO678" i="3"/>
  <c r="AO679" i="3"/>
  <c r="AO680" i="3"/>
  <c r="AO681" i="3"/>
  <c r="AO682" i="3"/>
  <c r="AO683" i="3"/>
  <c r="AO684" i="3"/>
  <c r="AO685" i="3"/>
  <c r="AO686" i="3"/>
  <c r="AO687" i="3"/>
  <c r="AO688" i="3"/>
  <c r="AO689" i="3"/>
  <c r="AO690" i="3"/>
  <c r="AO691" i="3"/>
  <c r="AO692" i="3"/>
  <c r="AO693" i="3"/>
  <c r="AO694" i="3"/>
  <c r="AO695" i="3"/>
  <c r="AO696" i="3"/>
  <c r="AO697" i="3"/>
  <c r="AO698" i="3"/>
  <c r="AO699" i="3"/>
  <c r="AO700" i="3"/>
  <c r="AO701" i="3"/>
  <c r="AO702" i="3"/>
  <c r="AO703" i="3"/>
  <c r="AO704" i="3"/>
  <c r="AO705" i="3"/>
  <c r="AO706" i="3"/>
  <c r="AO707" i="3"/>
  <c r="AO708" i="3"/>
  <c r="AO709" i="3"/>
  <c r="AO710" i="3"/>
  <c r="AO711" i="3"/>
  <c r="AO712" i="3"/>
  <c r="AO713" i="3"/>
  <c r="AO714" i="3"/>
  <c r="AO715" i="3"/>
  <c r="AO716" i="3"/>
  <c r="AO717" i="3"/>
  <c r="AO718" i="3"/>
  <c r="AO719" i="3"/>
  <c r="AO720" i="3"/>
  <c r="AO721" i="3"/>
  <c r="AO722" i="3"/>
  <c r="AO723" i="3"/>
  <c r="AO724" i="3"/>
  <c r="AO725" i="3"/>
  <c r="AO726" i="3"/>
  <c r="AO727" i="3"/>
  <c r="AO728" i="3"/>
  <c r="AO729" i="3"/>
  <c r="AO730" i="3"/>
  <c r="AO731" i="3"/>
  <c r="AO732" i="3"/>
  <c r="AO733" i="3"/>
  <c r="AO734" i="3"/>
  <c r="AO735" i="3"/>
  <c r="AO736" i="3"/>
  <c r="AO737" i="3"/>
  <c r="AO738" i="3"/>
  <c r="AO739" i="3"/>
  <c r="AO740" i="3"/>
  <c r="AO741" i="3"/>
  <c r="AO742" i="3"/>
  <c r="AO743" i="3"/>
  <c r="AO744" i="3"/>
  <c r="AO745" i="3"/>
  <c r="AO746" i="3"/>
  <c r="AO747" i="3"/>
  <c r="AO748" i="3"/>
  <c r="AO749" i="3"/>
  <c r="AO750" i="3"/>
  <c r="AO751" i="3"/>
  <c r="AO752" i="3"/>
  <c r="AO753" i="3"/>
  <c r="AO754" i="3"/>
  <c r="AO755" i="3"/>
  <c r="AO756" i="3"/>
  <c r="AO757" i="3"/>
  <c r="AO758" i="3"/>
  <c r="AO759" i="3"/>
  <c r="AO760" i="3"/>
  <c r="AO761" i="3"/>
  <c r="AO762" i="3"/>
  <c r="AO763" i="3"/>
  <c r="AO764" i="3"/>
  <c r="AO765" i="3"/>
  <c r="AO766" i="3"/>
  <c r="AO767" i="3"/>
  <c r="AO768" i="3"/>
  <c r="AO769" i="3"/>
  <c r="AO770" i="3"/>
  <c r="AO771" i="3"/>
  <c r="AO772" i="3"/>
  <c r="AO773" i="3"/>
  <c r="AO774" i="3"/>
  <c r="AO775" i="3"/>
  <c r="AO776" i="3"/>
  <c r="AO777" i="3"/>
  <c r="AO778" i="3"/>
  <c r="AO779" i="3"/>
  <c r="AO780" i="3"/>
  <c r="AO781" i="3"/>
  <c r="AO782" i="3"/>
  <c r="AQ782" i="3" s="1"/>
  <c r="AO783" i="3"/>
  <c r="AO784" i="3"/>
  <c r="AO785" i="3"/>
  <c r="AO786" i="3"/>
  <c r="AO787" i="3"/>
  <c r="AO788" i="3"/>
  <c r="AO789" i="3"/>
  <c r="AO790" i="3"/>
  <c r="AO791" i="3"/>
  <c r="AO792" i="3"/>
  <c r="AO793" i="3"/>
  <c r="AO794" i="3"/>
  <c r="AO795" i="3"/>
  <c r="AO796" i="3"/>
  <c r="AO797" i="3"/>
  <c r="AO798" i="3"/>
  <c r="AO799" i="3"/>
  <c r="AO800" i="3"/>
  <c r="AO801" i="3"/>
  <c r="AO802" i="3"/>
  <c r="AO803" i="3"/>
  <c r="AO804" i="3"/>
  <c r="AO805" i="3"/>
  <c r="AO806" i="3"/>
  <c r="AO807" i="3"/>
  <c r="AO808" i="3"/>
  <c r="AO809" i="3"/>
  <c r="AO810" i="3"/>
  <c r="AO811" i="3"/>
  <c r="AO812" i="3"/>
  <c r="AO813" i="3"/>
  <c r="AO814" i="3"/>
  <c r="AO815" i="3"/>
  <c r="AO816" i="3"/>
  <c r="AO817" i="3"/>
  <c r="AO818" i="3"/>
  <c r="AO819" i="3"/>
  <c r="AO820" i="3"/>
  <c r="AO821" i="3"/>
  <c r="AO822" i="3"/>
  <c r="AO823" i="3"/>
  <c r="AO824" i="3"/>
  <c r="AO825" i="3"/>
  <c r="AO826" i="3"/>
  <c r="AO827" i="3"/>
  <c r="AO828" i="3"/>
  <c r="AO829" i="3"/>
  <c r="AO830" i="3"/>
  <c r="AO831" i="3"/>
  <c r="AO832" i="3"/>
  <c r="AO833" i="3"/>
  <c r="AO834" i="3"/>
  <c r="AO835" i="3"/>
  <c r="AO836" i="3"/>
  <c r="AO837" i="3"/>
  <c r="AO838" i="3"/>
  <c r="AO839" i="3"/>
  <c r="AO840" i="3"/>
  <c r="AO841" i="3"/>
  <c r="AO842" i="3"/>
  <c r="AO843" i="3"/>
  <c r="AO844" i="3"/>
  <c r="AO845" i="3"/>
  <c r="AO846" i="3"/>
  <c r="AO847" i="3"/>
  <c r="AO848" i="3"/>
  <c r="AO849" i="3"/>
  <c r="AO850" i="3"/>
  <c r="AO851" i="3"/>
  <c r="AO852" i="3"/>
  <c r="AO853" i="3"/>
  <c r="AO854" i="3"/>
  <c r="AO855" i="3"/>
  <c r="AO856" i="3"/>
  <c r="AO857" i="3"/>
  <c r="AO858" i="3"/>
  <c r="AO859" i="3"/>
  <c r="AO860" i="3"/>
  <c r="AO861" i="3"/>
  <c r="AO862" i="3"/>
  <c r="AO863" i="3"/>
  <c r="AO864" i="3"/>
  <c r="AO865" i="3"/>
  <c r="AO866" i="3"/>
  <c r="AO867" i="3"/>
  <c r="AO868" i="3"/>
  <c r="AO869" i="3"/>
  <c r="AO870" i="3"/>
  <c r="AO871" i="3"/>
  <c r="AO872" i="3"/>
  <c r="AO873" i="3"/>
  <c r="AO874" i="3"/>
  <c r="AO875" i="3"/>
  <c r="AO876" i="3"/>
  <c r="AO877" i="3"/>
  <c r="AO878" i="3"/>
  <c r="AO879" i="3"/>
  <c r="AO880" i="3"/>
  <c r="AO881" i="3"/>
  <c r="AO882" i="3"/>
  <c r="AO883" i="3"/>
  <c r="AO884" i="3"/>
  <c r="AO885" i="3"/>
  <c r="AO886" i="3"/>
  <c r="AO887" i="3"/>
  <c r="AO888" i="3"/>
  <c r="AO889" i="3"/>
  <c r="AO890" i="3"/>
  <c r="AO891" i="3"/>
  <c r="AO892" i="3"/>
  <c r="AO893" i="3"/>
  <c r="AO894" i="3"/>
  <c r="AO895" i="3"/>
  <c r="AO896" i="3"/>
  <c r="AO897" i="3"/>
  <c r="AQ897" i="3" s="1"/>
  <c r="AR897" i="3" s="1"/>
  <c r="AO898" i="3"/>
  <c r="AO899" i="3"/>
  <c r="AO900" i="3"/>
  <c r="AO901" i="3"/>
  <c r="AO902" i="3"/>
  <c r="AO903" i="3"/>
  <c r="AO904" i="3"/>
  <c r="AO905" i="3"/>
  <c r="AO906" i="3"/>
  <c r="AO907" i="3"/>
  <c r="AO908" i="3"/>
  <c r="AO909" i="3"/>
  <c r="AO910" i="3"/>
  <c r="AO911" i="3"/>
  <c r="AO912" i="3"/>
  <c r="AO913" i="3"/>
  <c r="AO914" i="3"/>
  <c r="AO915" i="3"/>
  <c r="AO916" i="3"/>
  <c r="AO917" i="3"/>
  <c r="AO918" i="3"/>
  <c r="AO919" i="3"/>
  <c r="AO920" i="3"/>
  <c r="AO921" i="3"/>
  <c r="AO922" i="3"/>
  <c r="AO923" i="3"/>
  <c r="AO924" i="3"/>
  <c r="AO925" i="3"/>
  <c r="AO926" i="3"/>
  <c r="AO927" i="3"/>
  <c r="AO928" i="3"/>
  <c r="AO929" i="3"/>
  <c r="AO930" i="3"/>
  <c r="AO931" i="3"/>
  <c r="AO932" i="3"/>
  <c r="AO933" i="3"/>
  <c r="AO934" i="3"/>
  <c r="AO935" i="3"/>
  <c r="AO936" i="3"/>
  <c r="AO937" i="3"/>
  <c r="AO938" i="3"/>
  <c r="AO939" i="3"/>
  <c r="AO940" i="3"/>
  <c r="AO941" i="3"/>
  <c r="AO942" i="3"/>
  <c r="AO943" i="3"/>
  <c r="AO944" i="3"/>
  <c r="AO945" i="3"/>
  <c r="AO946" i="3"/>
  <c r="AO947" i="3"/>
  <c r="AO948" i="3"/>
  <c r="AO949" i="3"/>
  <c r="AO950" i="3"/>
  <c r="AO951" i="3"/>
  <c r="AO952" i="3"/>
  <c r="AO953" i="3"/>
  <c r="AO954" i="3"/>
  <c r="AO955" i="3"/>
  <c r="AO956" i="3"/>
  <c r="AO957" i="3"/>
  <c r="AO958" i="3"/>
  <c r="AO959" i="3"/>
  <c r="AO960" i="3"/>
  <c r="AO961" i="3"/>
  <c r="AO962" i="3"/>
  <c r="AO963" i="3"/>
  <c r="AO964" i="3"/>
  <c r="AO965" i="3"/>
  <c r="AO966" i="3"/>
  <c r="AO967" i="3"/>
  <c r="AO968" i="3"/>
  <c r="AO969" i="3"/>
  <c r="AO970" i="3"/>
  <c r="AO971" i="3"/>
  <c r="AO972" i="3"/>
  <c r="AO973" i="3"/>
  <c r="AO974" i="3"/>
  <c r="AO975" i="3"/>
  <c r="AO976" i="3"/>
  <c r="AO977" i="3"/>
  <c r="AO978" i="3"/>
  <c r="AO979" i="3"/>
  <c r="AO980" i="3"/>
  <c r="AO981" i="3"/>
  <c r="AO982" i="3"/>
  <c r="AO983" i="3"/>
  <c r="AO984" i="3"/>
  <c r="AO985" i="3"/>
  <c r="AO986" i="3"/>
  <c r="AO987" i="3"/>
  <c r="AO988" i="3"/>
  <c r="AO989" i="3"/>
  <c r="AO990" i="3"/>
  <c r="AO991" i="3"/>
  <c r="AO992" i="3"/>
  <c r="AO993" i="3"/>
  <c r="AO994" i="3"/>
  <c r="AO995" i="3"/>
  <c r="AO996" i="3"/>
  <c r="AO997" i="3"/>
  <c r="AO998" i="3"/>
  <c r="AO999" i="3"/>
  <c r="AO1000" i="3"/>
  <c r="AO1001" i="3"/>
  <c r="AO1002" i="3"/>
  <c r="AO1003" i="3"/>
  <c r="AO1004" i="3"/>
  <c r="AO1005" i="3"/>
  <c r="AO1006" i="3"/>
  <c r="AO1007" i="3"/>
  <c r="AO1008" i="3"/>
  <c r="AO1009" i="3"/>
  <c r="AO1010" i="3"/>
  <c r="AO1011" i="3"/>
  <c r="AO1012" i="3"/>
  <c r="AO1013" i="3"/>
  <c r="AO1014" i="3"/>
  <c r="AO1015" i="3"/>
  <c r="AO1016" i="3"/>
  <c r="AO1017" i="3"/>
  <c r="AO1018" i="3"/>
  <c r="AO1019" i="3"/>
  <c r="AO1020" i="3"/>
  <c r="AO1021" i="3"/>
  <c r="AO1022" i="3"/>
  <c r="AO1023" i="3"/>
  <c r="AO1024" i="3"/>
  <c r="AO1025" i="3"/>
  <c r="AO1026" i="3"/>
  <c r="AO1027" i="3"/>
  <c r="AO1028" i="3"/>
  <c r="AO1029" i="3"/>
  <c r="AO1030" i="3"/>
  <c r="AO1031" i="3"/>
  <c r="AO1032" i="3"/>
  <c r="AO1033" i="3"/>
  <c r="AO1034" i="3"/>
  <c r="AO1035" i="3"/>
  <c r="AO1036" i="3"/>
  <c r="AO1037" i="3"/>
  <c r="AO1038" i="3"/>
  <c r="AQ1038" i="3" s="1"/>
  <c r="AO1039" i="3"/>
  <c r="AO1040" i="3"/>
  <c r="AO1041" i="3"/>
  <c r="AO1042" i="3"/>
  <c r="AO1043" i="3"/>
  <c r="AO1044" i="3"/>
  <c r="AO1045" i="3"/>
  <c r="AO1046" i="3"/>
  <c r="AO1047" i="3"/>
  <c r="AO1048" i="3"/>
  <c r="AO1049" i="3"/>
  <c r="AO1050" i="3"/>
  <c r="AO1051" i="3"/>
  <c r="AO1052" i="3"/>
  <c r="AO1053" i="3"/>
  <c r="AO1054" i="3"/>
  <c r="AO1055" i="3"/>
  <c r="AO1056" i="3"/>
  <c r="AO1057" i="3"/>
  <c r="AO1058" i="3"/>
  <c r="AO1059" i="3"/>
  <c r="AO1060" i="3"/>
  <c r="AO1061" i="3"/>
  <c r="AO1062" i="3"/>
  <c r="AO1063" i="3"/>
  <c r="AO1064" i="3"/>
  <c r="AO1065" i="3"/>
  <c r="AO1066" i="3"/>
  <c r="AO1067" i="3"/>
  <c r="AO1068" i="3"/>
  <c r="AO1069" i="3"/>
  <c r="AO1070" i="3"/>
  <c r="AO1071" i="3"/>
  <c r="AO1072" i="3"/>
  <c r="AO1073" i="3"/>
  <c r="AO1074" i="3"/>
  <c r="AO1075" i="3"/>
  <c r="AO1076" i="3"/>
  <c r="AO1077" i="3"/>
  <c r="AO1078" i="3"/>
  <c r="AO1079" i="3"/>
  <c r="AO1080" i="3"/>
  <c r="AO1081" i="3"/>
  <c r="AO1082" i="3"/>
  <c r="AO1083" i="3"/>
  <c r="AO1084" i="3"/>
  <c r="AO1085" i="3"/>
  <c r="AO1086" i="3"/>
  <c r="AO1087" i="3"/>
  <c r="AO1088" i="3"/>
  <c r="AO1089" i="3"/>
  <c r="AO1090" i="3"/>
  <c r="AO1091" i="3"/>
  <c r="AO1092" i="3"/>
  <c r="AO1093" i="3"/>
  <c r="AO1094" i="3"/>
  <c r="AO1095" i="3"/>
  <c r="AO1096" i="3"/>
  <c r="AO1097" i="3"/>
  <c r="AO1098" i="3"/>
  <c r="AO1099" i="3"/>
  <c r="AO1100" i="3"/>
  <c r="AO1101" i="3"/>
  <c r="AO1102" i="3"/>
  <c r="AO1103" i="3"/>
  <c r="AO1104" i="3"/>
  <c r="AO1105" i="3"/>
  <c r="AO1106" i="3"/>
  <c r="AO1107" i="3"/>
  <c r="AO1108" i="3"/>
  <c r="AO1109" i="3"/>
  <c r="AO1110" i="3"/>
  <c r="AO1111" i="3"/>
  <c r="AO1112" i="3"/>
  <c r="AO1113" i="3"/>
  <c r="AO1114" i="3"/>
  <c r="AO1115" i="3"/>
  <c r="AO1116" i="3"/>
  <c r="AO1117" i="3"/>
  <c r="AO1118" i="3"/>
  <c r="AO1119" i="3"/>
  <c r="AO1120" i="3"/>
  <c r="AO1121" i="3"/>
  <c r="AO1122" i="3"/>
  <c r="AO1123" i="3"/>
  <c r="AO1124" i="3"/>
  <c r="AO1125" i="3"/>
  <c r="AO1126" i="3"/>
  <c r="AO1127" i="3"/>
  <c r="AO1128" i="3"/>
  <c r="AO1129" i="3"/>
  <c r="AO1130" i="3"/>
  <c r="AO1131" i="3"/>
  <c r="AO1132" i="3"/>
  <c r="AO1133" i="3"/>
  <c r="AO1134" i="3"/>
  <c r="AO1135" i="3"/>
  <c r="AO1136" i="3"/>
  <c r="AO1137" i="3"/>
  <c r="AO1138" i="3"/>
  <c r="AO1139" i="3"/>
  <c r="AO1140" i="3"/>
  <c r="AO1141" i="3"/>
  <c r="AO1142" i="3"/>
  <c r="AO1143" i="3"/>
  <c r="AO1144" i="3"/>
  <c r="AO1145" i="3"/>
  <c r="AO1146" i="3"/>
  <c r="AO1147" i="3"/>
  <c r="AO1148" i="3"/>
  <c r="AO1149" i="3"/>
  <c r="AO1150" i="3"/>
  <c r="AO1151" i="3"/>
  <c r="AO1152" i="3"/>
  <c r="AO1153" i="3"/>
  <c r="AO1154" i="3"/>
  <c r="AO1155" i="3"/>
  <c r="AO1156" i="3"/>
  <c r="AO1157" i="3"/>
  <c r="AO1158" i="3"/>
  <c r="AO1159" i="3"/>
  <c r="AO1160" i="3"/>
  <c r="AO1161" i="3"/>
  <c r="AO1162" i="3"/>
  <c r="AO1163" i="3"/>
  <c r="AO1164" i="3"/>
  <c r="AO1165" i="3"/>
  <c r="AO1166" i="3"/>
  <c r="AO1167" i="3"/>
  <c r="AO1168" i="3"/>
  <c r="AO1169" i="3"/>
  <c r="AO1170" i="3"/>
  <c r="AO1171" i="3"/>
  <c r="AO1172" i="3"/>
  <c r="AO1173" i="3"/>
  <c r="AO1174" i="3"/>
  <c r="AO1175" i="3"/>
  <c r="AO1176" i="3"/>
  <c r="AO1177" i="3"/>
  <c r="AO1178" i="3"/>
  <c r="AO1179" i="3"/>
  <c r="AO1180" i="3"/>
  <c r="AO1181" i="3"/>
  <c r="AO1182" i="3"/>
  <c r="AO1183" i="3"/>
  <c r="AO1184" i="3"/>
  <c r="AO1185" i="3"/>
  <c r="AO1186" i="3"/>
  <c r="AO1187" i="3"/>
  <c r="AO1188" i="3"/>
  <c r="AO1189" i="3"/>
  <c r="AO1190" i="3"/>
  <c r="AO1191" i="3"/>
  <c r="AO1192" i="3"/>
  <c r="AO1193" i="3"/>
  <c r="AO1194" i="3"/>
  <c r="AO1195" i="3"/>
  <c r="AO1196" i="3"/>
  <c r="AO1197" i="3"/>
  <c r="AO1198" i="3"/>
  <c r="AO1199" i="3"/>
  <c r="AO1200" i="3"/>
  <c r="AO1201" i="3"/>
  <c r="AO1202" i="3"/>
  <c r="AO1203" i="3"/>
  <c r="AO1204" i="3"/>
  <c r="AO1205" i="3"/>
  <c r="AO1206" i="3"/>
  <c r="AO1207" i="3"/>
  <c r="AO1208" i="3"/>
  <c r="AO1209" i="3"/>
  <c r="AO1210" i="3"/>
  <c r="AO1211" i="3"/>
  <c r="AO1212" i="3"/>
  <c r="AO1213" i="3"/>
  <c r="AO1214" i="3"/>
  <c r="AO1215" i="3"/>
  <c r="AO1216" i="3"/>
  <c r="AO1217" i="3"/>
  <c r="AO1218" i="3"/>
  <c r="AO1219" i="3"/>
  <c r="AO1220" i="3"/>
  <c r="AO1221" i="3"/>
  <c r="AO1222" i="3"/>
  <c r="AO1223" i="3"/>
  <c r="AO1224" i="3"/>
  <c r="AO1225" i="3"/>
  <c r="AO1226" i="3"/>
  <c r="AO1227" i="3"/>
  <c r="AO1228" i="3"/>
  <c r="AO1229" i="3"/>
  <c r="AO1230" i="3"/>
  <c r="AO1231" i="3"/>
  <c r="AO1232" i="3"/>
  <c r="AO1233" i="3"/>
  <c r="AO1234" i="3"/>
  <c r="AO1235" i="3"/>
  <c r="AO1236" i="3"/>
  <c r="AO1237" i="3"/>
  <c r="AO1238" i="3"/>
  <c r="AO1239" i="3"/>
  <c r="AO1240" i="3"/>
  <c r="AO1241" i="3"/>
  <c r="AO1242" i="3"/>
  <c r="AO1243" i="3"/>
  <c r="AO1244" i="3"/>
  <c r="AO1245" i="3"/>
  <c r="AO1246" i="3"/>
  <c r="AO1247" i="3"/>
  <c r="AO1248" i="3"/>
  <c r="AO1249" i="3"/>
  <c r="AO1250" i="3"/>
  <c r="AO1251" i="3"/>
  <c r="AO1252" i="3"/>
  <c r="AO1253" i="3"/>
  <c r="AO1254" i="3"/>
  <c r="AO1255" i="3"/>
  <c r="AO1256" i="3"/>
  <c r="AO1257" i="3"/>
  <c r="AO1258" i="3"/>
  <c r="AO1259" i="3"/>
  <c r="AO1260" i="3"/>
  <c r="AO1261" i="3"/>
  <c r="AO1262" i="3"/>
  <c r="AO1263" i="3"/>
  <c r="AO1264" i="3"/>
  <c r="AO1265" i="3"/>
  <c r="AO1266" i="3"/>
  <c r="AO1267" i="3"/>
  <c r="AO1268" i="3"/>
  <c r="AO1269" i="3"/>
  <c r="AO1270" i="3"/>
  <c r="AO1271" i="3"/>
  <c r="AO1272" i="3"/>
  <c r="AO1273" i="3"/>
  <c r="AO1274" i="3"/>
  <c r="AO1275" i="3"/>
  <c r="AO1276" i="3"/>
  <c r="AO1277" i="3"/>
  <c r="AO1278" i="3"/>
  <c r="AO1279" i="3"/>
  <c r="AO1280" i="3"/>
  <c r="AO1281" i="3"/>
  <c r="AO1282" i="3"/>
  <c r="AO1283" i="3"/>
  <c r="AO1284" i="3"/>
  <c r="AO1285" i="3"/>
  <c r="AO1286" i="3"/>
  <c r="AO1287" i="3"/>
  <c r="AO1288" i="3"/>
  <c r="AO1289" i="3"/>
  <c r="AO1290" i="3"/>
  <c r="AO1291" i="3"/>
  <c r="AO1292" i="3"/>
  <c r="AO1293" i="3"/>
  <c r="AO1294" i="3"/>
  <c r="AQ1294" i="3" s="1"/>
  <c r="AO1295" i="3"/>
  <c r="AO1296" i="3"/>
  <c r="AO1297" i="3"/>
  <c r="AO1298" i="3"/>
  <c r="AO1299" i="3"/>
  <c r="AO1300" i="3"/>
  <c r="AO1301" i="3"/>
  <c r="AO1302" i="3"/>
  <c r="AO1303" i="3"/>
  <c r="AO1304" i="3"/>
  <c r="AO1305" i="3"/>
  <c r="AO1306" i="3"/>
  <c r="AO1307" i="3"/>
  <c r="AO1308" i="3"/>
  <c r="AO1309" i="3"/>
  <c r="AO1310" i="3"/>
  <c r="AO1311" i="3"/>
  <c r="AO1312" i="3"/>
  <c r="AO1313" i="3"/>
  <c r="AO1314" i="3"/>
  <c r="AO1315" i="3"/>
  <c r="AO1316" i="3"/>
  <c r="AO1317" i="3"/>
  <c r="AO1318" i="3"/>
  <c r="AO1319" i="3"/>
  <c r="AO1320" i="3"/>
  <c r="AO1321" i="3"/>
  <c r="AO1322" i="3"/>
  <c r="AO1323" i="3"/>
  <c r="AO1324" i="3"/>
  <c r="AO1325" i="3"/>
  <c r="AO1326" i="3"/>
  <c r="AO1327" i="3"/>
  <c r="AO1328" i="3"/>
  <c r="AO1329" i="3"/>
  <c r="AO1330" i="3"/>
  <c r="AO1331" i="3"/>
  <c r="AO1332" i="3"/>
  <c r="AO1333" i="3"/>
  <c r="AO1334" i="3"/>
  <c r="AO1335" i="3"/>
  <c r="AO1336" i="3"/>
  <c r="AO1337" i="3"/>
  <c r="AO1338" i="3"/>
  <c r="AO1339" i="3"/>
  <c r="AO1340" i="3"/>
  <c r="AO1341" i="3"/>
  <c r="AO1342" i="3"/>
  <c r="AO1343" i="3"/>
  <c r="AO1344" i="3"/>
  <c r="AO1345" i="3"/>
  <c r="AO1346" i="3"/>
  <c r="AO1347" i="3"/>
  <c r="AO1348" i="3"/>
  <c r="AO1349" i="3"/>
  <c r="AO1350" i="3"/>
  <c r="AO1351" i="3"/>
  <c r="AO1352" i="3"/>
  <c r="AO1353" i="3"/>
  <c r="AO1354" i="3"/>
  <c r="AO1355" i="3"/>
  <c r="AO1356" i="3"/>
  <c r="AO1357" i="3"/>
  <c r="AO1358" i="3"/>
  <c r="AO1359" i="3"/>
  <c r="AO1360" i="3"/>
  <c r="AO1361" i="3"/>
  <c r="AO1362" i="3"/>
  <c r="AO1363" i="3"/>
  <c r="AO1364" i="3"/>
  <c r="AO1365" i="3"/>
  <c r="AO1366" i="3"/>
  <c r="AO1367" i="3"/>
  <c r="AO1368" i="3"/>
  <c r="AO1369" i="3"/>
  <c r="AO1370" i="3"/>
  <c r="AO1371" i="3"/>
  <c r="AO1372" i="3"/>
  <c r="AO1373" i="3"/>
  <c r="AO1374" i="3"/>
  <c r="AO1375" i="3"/>
  <c r="AO1376" i="3"/>
  <c r="AO1377" i="3"/>
  <c r="AO1378" i="3"/>
  <c r="AO1379" i="3"/>
  <c r="AO1380" i="3"/>
  <c r="AO1381" i="3"/>
  <c r="AO1382" i="3"/>
  <c r="AO1383" i="3"/>
  <c r="AO1384" i="3"/>
  <c r="AO1385" i="3"/>
  <c r="AO1386" i="3"/>
  <c r="AO1387" i="3"/>
  <c r="AO1388" i="3"/>
  <c r="AO1389" i="3"/>
  <c r="AO1390" i="3"/>
  <c r="AO1391" i="3"/>
  <c r="AO1392" i="3"/>
  <c r="AO1393" i="3"/>
  <c r="AO1394" i="3"/>
  <c r="AO1395" i="3"/>
  <c r="AO1396" i="3"/>
  <c r="AO1397" i="3"/>
  <c r="AO1398" i="3"/>
  <c r="AO1399" i="3"/>
  <c r="AO1400" i="3"/>
  <c r="AO1401" i="3"/>
  <c r="AO1402" i="3"/>
  <c r="AO1403" i="3"/>
  <c r="AO1404" i="3"/>
  <c r="AO1405" i="3"/>
  <c r="AO1406" i="3"/>
  <c r="AO1407" i="3"/>
  <c r="AO1408" i="3"/>
  <c r="AO1409" i="3"/>
  <c r="AO1410" i="3"/>
  <c r="AO1411" i="3"/>
  <c r="AO1412" i="3"/>
  <c r="AO1413" i="3"/>
  <c r="AO1414" i="3"/>
  <c r="AO1415" i="3"/>
  <c r="AO1416" i="3"/>
  <c r="AO1417" i="3"/>
  <c r="AO1418" i="3"/>
  <c r="AO1419" i="3"/>
  <c r="AO1420" i="3"/>
  <c r="AO1421" i="3"/>
  <c r="AO1422" i="3"/>
  <c r="AO1423" i="3"/>
  <c r="AO1424" i="3"/>
  <c r="AO1425" i="3"/>
  <c r="AO1426" i="3"/>
  <c r="AO1427" i="3"/>
  <c r="AO1428" i="3"/>
  <c r="AO1429" i="3"/>
  <c r="AO1430" i="3"/>
  <c r="AO1431" i="3"/>
  <c r="AO1432" i="3"/>
  <c r="AO1433" i="3"/>
  <c r="AO1434" i="3"/>
  <c r="AO1435" i="3"/>
  <c r="AO1436" i="3"/>
  <c r="AO1437" i="3"/>
  <c r="AO1438" i="3"/>
  <c r="AQ1438" i="3" s="1"/>
  <c r="AO1439" i="3"/>
  <c r="AO1440" i="3"/>
  <c r="AO1441" i="3"/>
  <c r="AO1442" i="3"/>
  <c r="AO1443" i="3"/>
  <c r="AO1444" i="3"/>
  <c r="AO1445" i="3"/>
  <c r="AO1446" i="3"/>
  <c r="AO1447" i="3"/>
  <c r="AO1448" i="3"/>
  <c r="AO1449" i="3"/>
  <c r="AO1450" i="3"/>
  <c r="AO1451" i="3"/>
  <c r="AO1452" i="3"/>
  <c r="AO1453" i="3"/>
  <c r="AO1454" i="3"/>
  <c r="AO1455" i="3"/>
  <c r="AO1456" i="3"/>
  <c r="AO1457" i="3"/>
  <c r="AO1458" i="3"/>
  <c r="AO1459" i="3"/>
  <c r="AO1460" i="3"/>
  <c r="AO1461" i="3"/>
  <c r="AO1462" i="3"/>
  <c r="AQ1462" i="3" s="1"/>
  <c r="AO1463" i="3"/>
  <c r="AO1464" i="3"/>
  <c r="AO1465" i="3"/>
  <c r="AO1466" i="3"/>
  <c r="AO1467" i="3"/>
  <c r="AO1468" i="3"/>
  <c r="AO1469" i="3"/>
  <c r="AO1470" i="3"/>
  <c r="AQ1470" i="3" s="1"/>
  <c r="AO1471" i="3"/>
  <c r="AO1472" i="3"/>
  <c r="AO1473" i="3"/>
  <c r="AO1474" i="3"/>
  <c r="AO1475" i="3"/>
  <c r="AO1476" i="3"/>
  <c r="AO1477" i="3"/>
  <c r="AO1478" i="3"/>
  <c r="AQ1478" i="3" s="1"/>
  <c r="AO1479" i="3"/>
  <c r="AO1480" i="3"/>
  <c r="AO1481" i="3"/>
  <c r="AO1482" i="3"/>
  <c r="AO1483" i="3"/>
  <c r="AO1484" i="3"/>
  <c r="AO1485" i="3"/>
  <c r="AO1486" i="3"/>
  <c r="AQ1486" i="3" s="1"/>
  <c r="AO1487" i="3"/>
  <c r="AO1488" i="3"/>
  <c r="AO1489" i="3"/>
  <c r="AO1490" i="3"/>
  <c r="AO1491" i="3"/>
  <c r="AO1492" i="3"/>
  <c r="AO1493" i="3"/>
  <c r="AO1494" i="3"/>
  <c r="AQ1494" i="3" s="1"/>
  <c r="AO1495" i="3"/>
  <c r="AO1496" i="3"/>
  <c r="AO1497" i="3"/>
  <c r="AO1498" i="3"/>
  <c r="AO1499" i="3"/>
  <c r="AO1500" i="3"/>
  <c r="AO1501" i="3"/>
  <c r="AO1502" i="3"/>
  <c r="AQ1502" i="3" s="1"/>
  <c r="AO1503" i="3"/>
  <c r="AO1504" i="3"/>
  <c r="AO1505" i="3"/>
  <c r="AO1506" i="3"/>
  <c r="AO1507" i="3"/>
  <c r="AO1508" i="3"/>
  <c r="AO1509" i="3"/>
  <c r="AO1510" i="3"/>
  <c r="AQ1510" i="3" s="1"/>
  <c r="AO1511" i="3"/>
  <c r="AO1512" i="3"/>
  <c r="AO1513" i="3"/>
  <c r="AO1514" i="3"/>
  <c r="AO1515" i="3"/>
  <c r="AO1516" i="3"/>
  <c r="AO1517" i="3"/>
  <c r="AO1518" i="3"/>
  <c r="AQ1518" i="3" s="1"/>
  <c r="AO1519" i="3"/>
  <c r="AO1520" i="3"/>
  <c r="AO1521" i="3"/>
  <c r="AO1522" i="3"/>
  <c r="AO1523" i="3"/>
  <c r="AO1524" i="3"/>
  <c r="AO1525" i="3"/>
  <c r="AO1526" i="3"/>
  <c r="AQ1526" i="3" s="1"/>
  <c r="AO1527" i="3"/>
  <c r="AO1528" i="3"/>
  <c r="AO1529" i="3"/>
  <c r="AO1530" i="3"/>
  <c r="AO1531" i="3"/>
  <c r="AO1532" i="3"/>
  <c r="AO1533" i="3"/>
  <c r="AO1534" i="3"/>
  <c r="AQ1534" i="3" s="1"/>
  <c r="AO1535" i="3"/>
  <c r="AO1536" i="3"/>
  <c r="AO1537" i="3"/>
  <c r="AO1538" i="3"/>
  <c r="AO1539" i="3"/>
  <c r="AO1540" i="3"/>
  <c r="AO1541" i="3"/>
  <c r="AO1542" i="3"/>
  <c r="AQ1542" i="3" s="1"/>
  <c r="AO1543" i="3"/>
  <c r="AO1544" i="3"/>
  <c r="AO1545" i="3"/>
  <c r="AO1546" i="3"/>
  <c r="AO1547" i="3"/>
  <c r="AO1548" i="3"/>
  <c r="AO1549" i="3"/>
  <c r="AO1550" i="3"/>
  <c r="AQ1550" i="3" s="1"/>
  <c r="AO1551" i="3"/>
  <c r="AO1552" i="3"/>
  <c r="AO1553" i="3"/>
  <c r="AO1554" i="3"/>
  <c r="AO1555" i="3"/>
  <c r="AO1556" i="3"/>
  <c r="AO1557" i="3"/>
  <c r="AO1558" i="3"/>
  <c r="AQ1558" i="3" s="1"/>
  <c r="AO1559" i="3"/>
  <c r="AO1560" i="3"/>
  <c r="AO1561" i="3"/>
  <c r="AO1562" i="3"/>
  <c r="AO1563" i="3"/>
  <c r="AO1564" i="3"/>
  <c r="AO1565" i="3"/>
  <c r="AO1566" i="3"/>
  <c r="AQ1566" i="3" s="1"/>
  <c r="AO1567" i="3"/>
  <c r="AO1568" i="3"/>
  <c r="AO1569" i="3"/>
  <c r="AO1570" i="3"/>
  <c r="AO1571" i="3"/>
  <c r="AO1572" i="3"/>
  <c r="AO1573" i="3"/>
  <c r="AO1574" i="3"/>
  <c r="AO1575" i="3"/>
  <c r="AO1576" i="3"/>
  <c r="AO1577" i="3"/>
  <c r="AO1578" i="3"/>
  <c r="AO1579" i="3"/>
  <c r="AO1580" i="3"/>
  <c r="AO1581" i="3"/>
  <c r="AO1582" i="3"/>
  <c r="AQ1582" i="3" s="1"/>
  <c r="AO1583" i="3"/>
  <c r="AO1584" i="3"/>
  <c r="AO1585" i="3"/>
  <c r="AO1586" i="3"/>
  <c r="AO1587" i="3"/>
  <c r="AO1588" i="3"/>
  <c r="AO1589" i="3"/>
  <c r="AO1590" i="3"/>
  <c r="AQ1590" i="3" s="1"/>
  <c r="AO1591" i="3"/>
  <c r="AO1592" i="3"/>
  <c r="AO1593" i="3"/>
  <c r="AO1594" i="3"/>
  <c r="AO1595" i="3"/>
  <c r="AO1596" i="3"/>
  <c r="AO1597" i="3"/>
  <c r="AO1598" i="3"/>
  <c r="AQ1598" i="3" s="1"/>
  <c r="AO1599" i="3"/>
  <c r="AO1600" i="3"/>
  <c r="AO1601" i="3"/>
  <c r="AO1602" i="3"/>
  <c r="AO1603" i="3"/>
  <c r="AO1604" i="3"/>
  <c r="AO1605" i="3"/>
  <c r="AO1606" i="3"/>
  <c r="AQ1606" i="3" s="1"/>
  <c r="AO1607" i="3"/>
  <c r="AO1608" i="3"/>
  <c r="AO1609" i="3"/>
  <c r="AO1610" i="3"/>
  <c r="AO1611" i="3"/>
  <c r="AO1612" i="3"/>
  <c r="AO1613" i="3"/>
  <c r="AO1614" i="3"/>
  <c r="AQ1614" i="3" s="1"/>
  <c r="AO1615" i="3"/>
  <c r="AO1616" i="3"/>
  <c r="AO1617" i="3"/>
  <c r="AO1618" i="3"/>
  <c r="AO1619" i="3"/>
  <c r="AO1620" i="3"/>
  <c r="AO1621" i="3"/>
  <c r="AO1622" i="3"/>
  <c r="AQ1622" i="3" s="1"/>
  <c r="AO1623" i="3"/>
  <c r="AO1624" i="3"/>
  <c r="AO1625" i="3"/>
  <c r="AO1626" i="3"/>
  <c r="AO1627" i="3"/>
  <c r="AO1628" i="3"/>
  <c r="AO1629" i="3"/>
  <c r="AO1630" i="3"/>
  <c r="AQ1630" i="3" s="1"/>
  <c r="AO1631" i="3"/>
  <c r="AO1632" i="3"/>
  <c r="AO1633" i="3"/>
  <c r="AO1634" i="3"/>
  <c r="AO1635" i="3"/>
  <c r="AO1636" i="3"/>
  <c r="AO1637" i="3"/>
  <c r="AO1638" i="3"/>
  <c r="AQ1638" i="3" s="1"/>
  <c r="AO1639" i="3"/>
  <c r="AO1640" i="3"/>
  <c r="AO1641" i="3"/>
  <c r="AO1642" i="3"/>
  <c r="AO1643" i="3"/>
  <c r="AO1644" i="3"/>
  <c r="AO1645" i="3"/>
  <c r="AO1646" i="3"/>
  <c r="AQ1646" i="3" s="1"/>
  <c r="AO1647" i="3"/>
  <c r="AO1648" i="3"/>
  <c r="AO1649" i="3"/>
  <c r="AO1650" i="3"/>
  <c r="AO1651" i="3"/>
  <c r="AO1652" i="3"/>
  <c r="AO1653" i="3"/>
  <c r="AO1654" i="3"/>
  <c r="AQ1654" i="3" s="1"/>
  <c r="AO1655" i="3"/>
  <c r="AO1656" i="3"/>
  <c r="AO1657" i="3"/>
  <c r="AO1658" i="3"/>
  <c r="AO1659" i="3"/>
  <c r="AO1660" i="3"/>
  <c r="AO1661" i="3"/>
  <c r="AO1662" i="3"/>
  <c r="AQ1662" i="3" s="1"/>
  <c r="AO1663" i="3"/>
  <c r="AO1664" i="3"/>
  <c r="AO1665" i="3"/>
  <c r="AO1666" i="3"/>
  <c r="AO1667" i="3"/>
  <c r="AO1668" i="3"/>
  <c r="AO1669" i="3"/>
  <c r="AO1670" i="3"/>
  <c r="AQ1670" i="3" s="1"/>
  <c r="AO1671" i="3"/>
  <c r="AO1672" i="3"/>
  <c r="AO1673" i="3"/>
  <c r="AO1674" i="3"/>
  <c r="AO1675" i="3"/>
  <c r="AO1676" i="3"/>
  <c r="AO1677" i="3"/>
  <c r="AO1678" i="3"/>
  <c r="AQ1678" i="3" s="1"/>
  <c r="AO1679" i="3"/>
  <c r="AO1680" i="3"/>
  <c r="AO1681" i="3"/>
  <c r="AO1682" i="3"/>
  <c r="AO1683" i="3"/>
  <c r="AO1684" i="3"/>
  <c r="AO1685" i="3"/>
  <c r="AO1686" i="3"/>
  <c r="AQ1686" i="3" s="1"/>
  <c r="AO1687" i="3"/>
  <c r="AO1688" i="3"/>
  <c r="AO1689" i="3"/>
  <c r="AO1690" i="3"/>
  <c r="AO1691" i="3"/>
  <c r="AO1692" i="3"/>
  <c r="AO1693" i="3"/>
  <c r="AO1694" i="3"/>
  <c r="AQ1694" i="3" s="1"/>
  <c r="AO1695" i="3"/>
  <c r="AO1696" i="3"/>
  <c r="AO1697" i="3"/>
  <c r="AO1698" i="3"/>
  <c r="AO1699" i="3"/>
  <c r="AO1700" i="3"/>
  <c r="AO1701" i="3"/>
  <c r="AO1702" i="3"/>
  <c r="AQ1702" i="3" s="1"/>
  <c r="AO1703" i="3"/>
  <c r="AO1704" i="3"/>
  <c r="AO1705" i="3"/>
  <c r="AO1706" i="3"/>
  <c r="AO1707" i="3"/>
  <c r="AO1708" i="3"/>
  <c r="AO1709" i="3"/>
  <c r="AO1710" i="3"/>
  <c r="AQ1710" i="3" s="1"/>
  <c r="AO1711" i="3"/>
  <c r="AO1712" i="3"/>
  <c r="AO1713" i="3"/>
  <c r="AO1714" i="3"/>
  <c r="AO1715" i="3"/>
  <c r="AO1716" i="3"/>
  <c r="AO1717" i="3"/>
  <c r="AO1718" i="3"/>
  <c r="AQ1718" i="3" s="1"/>
  <c r="AO1719" i="3"/>
  <c r="AO1720" i="3"/>
  <c r="AO1721" i="3"/>
  <c r="AO1722" i="3"/>
  <c r="AO1723" i="3"/>
  <c r="AO1724" i="3"/>
  <c r="AO1725" i="3"/>
  <c r="AO1726" i="3"/>
  <c r="AQ1726" i="3" s="1"/>
  <c r="AO1727" i="3"/>
  <c r="AO1728" i="3"/>
  <c r="AO1729" i="3"/>
  <c r="AO1730" i="3"/>
  <c r="AO1731" i="3"/>
  <c r="AO1732" i="3"/>
  <c r="AO1733" i="3"/>
  <c r="AO1734" i="3"/>
  <c r="AQ1734" i="3" s="1"/>
  <c r="AO1735" i="3"/>
  <c r="AO1736" i="3"/>
  <c r="AO1737" i="3"/>
  <c r="AO1738" i="3"/>
  <c r="AO1739" i="3"/>
  <c r="AO1740" i="3"/>
  <c r="AO1741" i="3"/>
  <c r="AO1742" i="3"/>
  <c r="AQ1742" i="3" s="1"/>
  <c r="AO1743" i="3"/>
  <c r="AO1744" i="3"/>
  <c r="AO1745" i="3"/>
  <c r="AO1746" i="3"/>
  <c r="AO1747" i="3"/>
  <c r="AO1748" i="3"/>
  <c r="AO1749" i="3"/>
  <c r="AO1750" i="3"/>
  <c r="AQ1750" i="3" s="1"/>
  <c r="AO1751" i="3"/>
  <c r="AO1752" i="3"/>
  <c r="AO1753" i="3"/>
  <c r="AO1754" i="3"/>
  <c r="AO1755" i="3"/>
  <c r="AO1756" i="3"/>
  <c r="AO1757" i="3"/>
  <c r="AO1758" i="3"/>
  <c r="AQ1758" i="3" s="1"/>
  <c r="AO1759" i="3"/>
  <c r="AO1760" i="3"/>
  <c r="AO1761" i="3"/>
  <c r="AO1762" i="3"/>
  <c r="AO1763" i="3"/>
  <c r="AO1764" i="3"/>
  <c r="AO1765" i="3"/>
  <c r="AO1766" i="3"/>
  <c r="AQ1766" i="3" s="1"/>
  <c r="AO1767" i="3"/>
  <c r="AO1768" i="3"/>
  <c r="AO1769" i="3"/>
  <c r="AO1770" i="3"/>
  <c r="AO1771" i="3"/>
  <c r="AO1772" i="3"/>
  <c r="AO1773" i="3"/>
  <c r="AO1774" i="3"/>
  <c r="AQ1774" i="3" s="1"/>
  <c r="AO1775" i="3"/>
  <c r="AO1776" i="3"/>
  <c r="AO1777" i="3"/>
  <c r="AO1778" i="3"/>
  <c r="AO1779" i="3"/>
  <c r="AO1780" i="3"/>
  <c r="AO1781" i="3"/>
  <c r="AO1782" i="3"/>
  <c r="AQ1782" i="3" s="1"/>
  <c r="AO1783" i="3"/>
  <c r="AO1784" i="3"/>
  <c r="AO1785" i="3"/>
  <c r="AO1786" i="3"/>
  <c r="AO1787" i="3"/>
  <c r="AO1788" i="3"/>
  <c r="AO1789" i="3"/>
  <c r="AO1790" i="3"/>
  <c r="AQ1790" i="3" s="1"/>
  <c r="AO1791" i="3"/>
  <c r="AO1792" i="3"/>
  <c r="AO1793" i="3"/>
  <c r="AO1794" i="3"/>
  <c r="AO1795" i="3"/>
  <c r="AO1796" i="3"/>
  <c r="AO1797" i="3"/>
  <c r="AO1798" i="3"/>
  <c r="AQ1798" i="3" s="1"/>
  <c r="AO1799" i="3"/>
  <c r="AO1800" i="3"/>
  <c r="AO1801" i="3"/>
  <c r="AO1802" i="3"/>
  <c r="AO1803" i="3"/>
  <c r="AO1804" i="3"/>
  <c r="AO1805" i="3"/>
  <c r="AO1806" i="3"/>
  <c r="AQ1806" i="3" s="1"/>
  <c r="AO1807" i="3"/>
  <c r="AO1808" i="3"/>
  <c r="AO1809" i="3"/>
  <c r="AO1810" i="3"/>
  <c r="AO1811" i="3"/>
  <c r="AO1812" i="3"/>
  <c r="AO1813" i="3"/>
  <c r="AO1814" i="3"/>
  <c r="AQ1814" i="3" s="1"/>
  <c r="AO1815" i="3"/>
  <c r="AO1816" i="3"/>
  <c r="AO1817" i="3"/>
  <c r="AO1818" i="3"/>
  <c r="AO1819" i="3"/>
  <c r="AO1820" i="3"/>
  <c r="AO1821" i="3"/>
  <c r="AO1822" i="3"/>
  <c r="AQ1822" i="3" s="1"/>
  <c r="AO1823" i="3"/>
  <c r="AO1824" i="3"/>
  <c r="AO1825" i="3"/>
  <c r="AO1826" i="3"/>
  <c r="AO1827" i="3"/>
  <c r="AO1828" i="3"/>
  <c r="AO1829" i="3"/>
  <c r="AO1830" i="3"/>
  <c r="AQ1830" i="3" s="1"/>
  <c r="AO1831" i="3"/>
  <c r="AO1832" i="3"/>
  <c r="AO1833" i="3"/>
  <c r="AO1834" i="3"/>
  <c r="AO1835" i="3"/>
  <c r="AO1836" i="3"/>
  <c r="AO1837" i="3"/>
  <c r="AO1838" i="3"/>
  <c r="AQ1838" i="3" s="1"/>
  <c r="AO1839" i="3"/>
  <c r="AO1840" i="3"/>
  <c r="AO1841" i="3"/>
  <c r="AO1842" i="3"/>
  <c r="AO1843" i="3"/>
  <c r="AO1844" i="3"/>
  <c r="AO1845" i="3"/>
  <c r="AO1846" i="3"/>
  <c r="AO1847" i="3"/>
  <c r="AO1848" i="3"/>
  <c r="AO1849" i="3"/>
  <c r="AO1850" i="3"/>
  <c r="AO1851" i="3"/>
  <c r="AO1852" i="3"/>
  <c r="AO1853" i="3"/>
  <c r="AO1854" i="3"/>
  <c r="AQ1854" i="3" s="1"/>
  <c r="AO1855" i="3"/>
  <c r="AO1856" i="3"/>
  <c r="AO1857" i="3"/>
  <c r="AO1858" i="3"/>
  <c r="AO1859" i="3"/>
  <c r="AO1860" i="3"/>
  <c r="AO1861" i="3"/>
  <c r="AO1862" i="3"/>
  <c r="AQ1862" i="3" s="1"/>
  <c r="AO1863" i="3"/>
  <c r="AO1864" i="3"/>
  <c r="AO1865" i="3"/>
  <c r="AO1866" i="3"/>
  <c r="AO1867" i="3"/>
  <c r="AO1868" i="3"/>
  <c r="AO1869" i="3"/>
  <c r="AO1870" i="3"/>
  <c r="AQ1870" i="3" s="1"/>
  <c r="AO1871" i="3"/>
  <c r="AO1872" i="3"/>
  <c r="AO1873" i="3"/>
  <c r="AO1874" i="3"/>
  <c r="AO1875" i="3"/>
  <c r="AO1876" i="3"/>
  <c r="AO1877" i="3"/>
  <c r="AO1878" i="3"/>
  <c r="AQ1878" i="3" s="1"/>
  <c r="AO1879" i="3"/>
  <c r="AO1880" i="3"/>
  <c r="AO1881" i="3"/>
  <c r="AO1882" i="3"/>
  <c r="AO1883" i="3"/>
  <c r="AO1884" i="3"/>
  <c r="AO1885" i="3"/>
  <c r="AO1886" i="3"/>
  <c r="AQ1886" i="3" s="1"/>
  <c r="AO1887" i="3"/>
  <c r="AO1888" i="3"/>
  <c r="AO1889" i="3"/>
  <c r="AO1890" i="3"/>
  <c r="AO1891" i="3"/>
  <c r="AO1892" i="3"/>
  <c r="AO1893" i="3"/>
  <c r="AO1894" i="3"/>
  <c r="AQ1894" i="3" s="1"/>
  <c r="AO1895" i="3"/>
  <c r="AO1896" i="3"/>
  <c r="AO1897" i="3"/>
  <c r="AO1898" i="3"/>
  <c r="AO1899" i="3"/>
  <c r="AO1900" i="3"/>
  <c r="AO1901" i="3"/>
  <c r="AO1902" i="3"/>
  <c r="AQ1902" i="3" s="1"/>
  <c r="AO1903" i="3"/>
  <c r="AO1904" i="3"/>
  <c r="AO1905" i="3"/>
  <c r="AO1906" i="3"/>
  <c r="AO1907" i="3"/>
  <c r="AO1908" i="3"/>
  <c r="AO1909" i="3"/>
  <c r="AO1910" i="3"/>
  <c r="AQ1910" i="3" s="1"/>
  <c r="AO1911" i="3"/>
  <c r="AO1912" i="3"/>
  <c r="AO1913" i="3"/>
  <c r="AO1914" i="3"/>
  <c r="AO1915" i="3"/>
  <c r="AO1916" i="3"/>
  <c r="AO1917" i="3"/>
  <c r="AO1918" i="3"/>
  <c r="AQ1918" i="3" s="1"/>
  <c r="AO1919" i="3"/>
  <c r="AO1920" i="3"/>
  <c r="AO1921" i="3"/>
  <c r="AO1922" i="3"/>
  <c r="AO1923" i="3"/>
  <c r="AO1924" i="3"/>
  <c r="AO1925" i="3"/>
  <c r="AO1926" i="3"/>
  <c r="AQ1926" i="3" s="1"/>
  <c r="AO1927" i="3"/>
  <c r="AO1928" i="3"/>
  <c r="AO1929" i="3"/>
  <c r="AO1930" i="3"/>
  <c r="AO1931" i="3"/>
  <c r="AO1932" i="3"/>
  <c r="AO1933" i="3"/>
  <c r="AO1934" i="3"/>
  <c r="AQ1934" i="3" s="1"/>
  <c r="AO1935" i="3"/>
  <c r="AO1936" i="3"/>
  <c r="AO1937" i="3"/>
  <c r="AO1938" i="3"/>
  <c r="AO1939" i="3"/>
  <c r="AO1940" i="3"/>
  <c r="AO1941" i="3"/>
  <c r="AO1942" i="3"/>
  <c r="AQ1942" i="3" s="1"/>
  <c r="AO1943" i="3"/>
  <c r="AO1944" i="3"/>
  <c r="AO1945" i="3"/>
  <c r="AO1946" i="3"/>
  <c r="AO1947" i="3"/>
  <c r="AO1948" i="3"/>
  <c r="AO1949" i="3"/>
  <c r="AO1950" i="3"/>
  <c r="AO1951" i="3"/>
  <c r="AO1952" i="3"/>
  <c r="AO1953" i="3"/>
  <c r="AO1954" i="3"/>
  <c r="AO1955" i="3"/>
  <c r="AO1956" i="3"/>
  <c r="AO1957" i="3"/>
  <c r="AO1958" i="3"/>
  <c r="AQ1958" i="3" s="1"/>
  <c r="AO1959" i="3"/>
  <c r="AO1960" i="3"/>
  <c r="AO1961" i="3"/>
  <c r="AO1962" i="3"/>
  <c r="AO1963" i="3"/>
  <c r="AO1964" i="3"/>
  <c r="AO1965" i="3"/>
  <c r="AO1966" i="3"/>
  <c r="AQ1966" i="3" s="1"/>
  <c r="AO1967" i="3"/>
  <c r="AO1968" i="3"/>
  <c r="AO1969" i="3"/>
  <c r="AO1970" i="3"/>
  <c r="AO1971" i="3"/>
  <c r="AO1972" i="3"/>
  <c r="AO1973" i="3"/>
  <c r="AO1974" i="3"/>
  <c r="AQ1974" i="3" s="1"/>
  <c r="AO1975" i="3"/>
  <c r="AO1976" i="3"/>
  <c r="AO1977" i="3"/>
  <c r="AO1978" i="3"/>
  <c r="AO1979" i="3"/>
  <c r="AO1980" i="3"/>
  <c r="AO1981" i="3"/>
  <c r="AO1982" i="3"/>
  <c r="AQ1982" i="3" s="1"/>
  <c r="AO1983" i="3"/>
  <c r="AO1984" i="3"/>
  <c r="AO1985" i="3"/>
  <c r="AO1986" i="3"/>
  <c r="AO1987" i="3"/>
  <c r="AO1988" i="3"/>
  <c r="AO1989" i="3"/>
  <c r="AO1990" i="3"/>
  <c r="AQ1990" i="3" s="1"/>
  <c r="AO1991" i="3"/>
  <c r="AO1992" i="3"/>
  <c r="AO1993" i="3"/>
  <c r="AO1994" i="3"/>
  <c r="AO1995" i="3"/>
  <c r="AO1996" i="3"/>
  <c r="AO1997" i="3"/>
  <c r="AO1998" i="3"/>
  <c r="AQ1998" i="3" s="1"/>
  <c r="AO1999" i="3"/>
  <c r="AO2000" i="3"/>
  <c r="AO18" i="3"/>
  <c r="AP11" i="3"/>
  <c r="AP12" i="3"/>
  <c r="AP13" i="3"/>
  <c r="AP14" i="3"/>
  <c r="AP15" i="3"/>
  <c r="AP16" i="3"/>
  <c r="AP17" i="3"/>
  <c r="AP20" i="3"/>
  <c r="AQ20" i="3" s="1"/>
  <c r="AP21" i="3"/>
  <c r="AP22" i="3"/>
  <c r="AP23" i="3"/>
  <c r="AQ23" i="3" s="1"/>
  <c r="AP24" i="3"/>
  <c r="AP25" i="3"/>
  <c r="AP26" i="3"/>
  <c r="AP27" i="3"/>
  <c r="AQ27" i="3" s="1"/>
  <c r="AR27" i="3" s="1"/>
  <c r="AP28" i="3"/>
  <c r="AQ28" i="3" s="1"/>
  <c r="AP29" i="3"/>
  <c r="AP30" i="3"/>
  <c r="AP31" i="3"/>
  <c r="AQ31" i="3" s="1"/>
  <c r="AP32" i="3"/>
  <c r="AQ32" i="3" s="1"/>
  <c r="AP33" i="3"/>
  <c r="AP34" i="3"/>
  <c r="AP35" i="3"/>
  <c r="AQ35" i="3" s="1"/>
  <c r="AP36" i="3"/>
  <c r="AQ36" i="3" s="1"/>
  <c r="AP37" i="3"/>
  <c r="AP38" i="3"/>
  <c r="AP39" i="3"/>
  <c r="AP40" i="3"/>
  <c r="AP41" i="3"/>
  <c r="AP42" i="3"/>
  <c r="AP43" i="3"/>
  <c r="AQ43" i="3" s="1"/>
  <c r="AP44" i="3"/>
  <c r="AQ44" i="3" s="1"/>
  <c r="AP45" i="3"/>
  <c r="AP46" i="3"/>
  <c r="AP47" i="3"/>
  <c r="AQ47" i="3" s="1"/>
  <c r="AP48" i="3"/>
  <c r="AP49" i="3"/>
  <c r="AP50" i="3"/>
  <c r="AP51" i="3"/>
  <c r="AQ51" i="3" s="1"/>
  <c r="AP52" i="3"/>
  <c r="AQ52" i="3" s="1"/>
  <c r="AP53" i="3"/>
  <c r="AP54" i="3"/>
  <c r="AP55" i="3"/>
  <c r="AQ55" i="3" s="1"/>
  <c r="AP56" i="3"/>
  <c r="AP57" i="3"/>
  <c r="AP58" i="3"/>
  <c r="AP59" i="3"/>
  <c r="AQ59" i="3" s="1"/>
  <c r="AP60" i="3"/>
  <c r="AQ60" i="3" s="1"/>
  <c r="AP61" i="3"/>
  <c r="AP62" i="3"/>
  <c r="AP63" i="3"/>
  <c r="AQ63" i="3" s="1"/>
  <c r="AP64" i="3"/>
  <c r="AP65" i="3"/>
  <c r="AP66" i="3"/>
  <c r="AP67" i="3"/>
  <c r="AQ67" i="3" s="1"/>
  <c r="AP68" i="3"/>
  <c r="AQ68" i="3" s="1"/>
  <c r="AP69" i="3"/>
  <c r="AP70" i="3"/>
  <c r="AP71" i="3"/>
  <c r="AQ71" i="3" s="1"/>
  <c r="AP72" i="3"/>
  <c r="AQ72" i="3" s="1"/>
  <c r="AP73" i="3"/>
  <c r="AP74" i="3"/>
  <c r="AP75" i="3"/>
  <c r="AQ75" i="3" s="1"/>
  <c r="AR75" i="3" s="1"/>
  <c r="AP76" i="3"/>
  <c r="AP77" i="3"/>
  <c r="AP78" i="3"/>
  <c r="AP79" i="3"/>
  <c r="AQ79" i="3" s="1"/>
  <c r="AP80" i="3"/>
  <c r="AQ80" i="3" s="1"/>
  <c r="AP81" i="3"/>
  <c r="AP82" i="3"/>
  <c r="AP83" i="3"/>
  <c r="AQ83" i="3" s="1"/>
  <c r="AP84" i="3"/>
  <c r="AQ84" i="3" s="1"/>
  <c r="AP85" i="3"/>
  <c r="AP86" i="3"/>
  <c r="AP87" i="3"/>
  <c r="AQ87" i="3" s="1"/>
  <c r="AP88" i="3"/>
  <c r="AQ88" i="3" s="1"/>
  <c r="AP89" i="3"/>
  <c r="AP90" i="3"/>
  <c r="AP91" i="3"/>
  <c r="AQ91" i="3" s="1"/>
  <c r="AR91" i="3" s="1"/>
  <c r="AP92" i="3"/>
  <c r="AQ92" i="3" s="1"/>
  <c r="AR92" i="3" s="1"/>
  <c r="AP93" i="3"/>
  <c r="AP94" i="3"/>
  <c r="AP95" i="3"/>
  <c r="AQ95" i="3" s="1"/>
  <c r="AR95" i="3" s="1"/>
  <c r="AP96" i="3"/>
  <c r="AQ96" i="3" s="1"/>
  <c r="AP97" i="3"/>
  <c r="AP98" i="3"/>
  <c r="AP99" i="3"/>
  <c r="AQ99" i="3" s="1"/>
  <c r="AR99" i="3" s="1"/>
  <c r="AP100" i="3"/>
  <c r="AQ100" i="3" s="1"/>
  <c r="AR100" i="3" s="1"/>
  <c r="AP101" i="3"/>
  <c r="AP102" i="3"/>
  <c r="AP103" i="3"/>
  <c r="AQ103" i="3" s="1"/>
  <c r="AP104" i="3"/>
  <c r="AQ104" i="3" s="1"/>
  <c r="AR104" i="3" s="1"/>
  <c r="AP105" i="3"/>
  <c r="AP106" i="3"/>
  <c r="AP107" i="3"/>
  <c r="AQ107" i="3" s="1"/>
  <c r="AR107" i="3" s="1"/>
  <c r="AP108" i="3"/>
  <c r="AQ108" i="3" s="1"/>
  <c r="AP109" i="3"/>
  <c r="AP110" i="3"/>
  <c r="AP111" i="3"/>
  <c r="AP112" i="3"/>
  <c r="AP113" i="3"/>
  <c r="AP114" i="3"/>
  <c r="AP115" i="3"/>
  <c r="AQ115" i="3" s="1"/>
  <c r="AP116" i="3"/>
  <c r="AQ116" i="3" s="1"/>
  <c r="AR116" i="3" s="1"/>
  <c r="AP117" i="3"/>
  <c r="AP118" i="3"/>
  <c r="AP119" i="3"/>
  <c r="AQ119" i="3" s="1"/>
  <c r="AP120" i="3"/>
  <c r="AP121" i="3"/>
  <c r="AP122" i="3"/>
  <c r="AP123" i="3"/>
  <c r="AQ123" i="3" s="1"/>
  <c r="AR123" i="3" s="1"/>
  <c r="AP124" i="3"/>
  <c r="AP125" i="3"/>
  <c r="AP126" i="3"/>
  <c r="AP127" i="3"/>
  <c r="AQ127" i="3" s="1"/>
  <c r="AR127" i="3" s="1"/>
  <c r="AP128" i="3"/>
  <c r="AP129" i="3"/>
  <c r="AP130" i="3"/>
  <c r="AP131" i="3"/>
  <c r="AQ131" i="3" s="1"/>
  <c r="AR131" i="3" s="1"/>
  <c r="AP132" i="3"/>
  <c r="AQ132" i="3" s="1"/>
  <c r="AR132" i="3" s="1"/>
  <c r="AP133" i="3"/>
  <c r="AP134" i="3"/>
  <c r="AP135" i="3"/>
  <c r="AQ135" i="3" s="1"/>
  <c r="AP136" i="3"/>
  <c r="AP137" i="3"/>
  <c r="AP138" i="3"/>
  <c r="AP139" i="3"/>
  <c r="AQ139" i="3" s="1"/>
  <c r="AR139" i="3" s="1"/>
  <c r="AP140" i="3"/>
  <c r="AQ140" i="3" s="1"/>
  <c r="AP141" i="3"/>
  <c r="AP142" i="3"/>
  <c r="AP143" i="3"/>
  <c r="AP144" i="3"/>
  <c r="AQ144" i="3" s="1"/>
  <c r="AP145" i="3"/>
  <c r="AP146" i="3"/>
  <c r="AP147" i="3"/>
  <c r="AQ147" i="3" s="1"/>
  <c r="AP148" i="3"/>
  <c r="AQ148" i="3" s="1"/>
  <c r="AR148" i="3" s="1"/>
  <c r="AP149" i="3"/>
  <c r="AP150" i="3"/>
  <c r="AP151" i="3"/>
  <c r="AQ151" i="3" s="1"/>
  <c r="AP152" i="3"/>
  <c r="AP153" i="3"/>
  <c r="AP154" i="3"/>
  <c r="AP155" i="3"/>
  <c r="AQ155" i="3" s="1"/>
  <c r="AR155" i="3" s="1"/>
  <c r="AP156" i="3"/>
  <c r="AQ156" i="3" s="1"/>
  <c r="AR156" i="3" s="1"/>
  <c r="AP157" i="3"/>
  <c r="AP158" i="3"/>
  <c r="AP159" i="3"/>
  <c r="AQ159" i="3" s="1"/>
  <c r="AR159" i="3" s="1"/>
  <c r="AP160" i="3"/>
  <c r="AQ160" i="3" s="1"/>
  <c r="AP161" i="3"/>
  <c r="AP162" i="3"/>
  <c r="AP163" i="3"/>
  <c r="AQ163" i="3" s="1"/>
  <c r="AR163" i="3" s="1"/>
  <c r="AP164" i="3"/>
  <c r="AQ164" i="3" s="1"/>
  <c r="AR164" i="3" s="1"/>
  <c r="AP165" i="3"/>
  <c r="AP166" i="3"/>
  <c r="AP167" i="3"/>
  <c r="AQ167" i="3" s="1"/>
  <c r="AP168" i="3"/>
  <c r="AP169" i="3"/>
  <c r="AP170" i="3"/>
  <c r="AP171" i="3"/>
  <c r="AQ171" i="3" s="1"/>
  <c r="AR171" i="3" s="1"/>
  <c r="AP172" i="3"/>
  <c r="AQ172" i="3" s="1"/>
  <c r="AP173" i="3"/>
  <c r="AP174" i="3"/>
  <c r="AP175" i="3"/>
  <c r="AP176" i="3"/>
  <c r="AQ176" i="3" s="1"/>
  <c r="AP177" i="3"/>
  <c r="AP178" i="3"/>
  <c r="AP179" i="3"/>
  <c r="AQ179" i="3" s="1"/>
  <c r="AP180" i="3"/>
  <c r="AQ180" i="3" s="1"/>
  <c r="AR180" i="3" s="1"/>
  <c r="AP181" i="3"/>
  <c r="AP182" i="3"/>
  <c r="AP183" i="3"/>
  <c r="AQ183" i="3" s="1"/>
  <c r="AP184" i="3"/>
  <c r="AQ184" i="3" s="1"/>
  <c r="AP185" i="3"/>
  <c r="AP186" i="3"/>
  <c r="AP187" i="3"/>
  <c r="AQ187" i="3" s="1"/>
  <c r="AP188" i="3"/>
  <c r="AQ188" i="3" s="1"/>
  <c r="AP189" i="3"/>
  <c r="AP190" i="3"/>
  <c r="AP191" i="3"/>
  <c r="AQ191" i="3" s="1"/>
  <c r="AP192" i="3"/>
  <c r="AQ192" i="3" s="1"/>
  <c r="AP193" i="3"/>
  <c r="AP194" i="3"/>
  <c r="AP195" i="3"/>
  <c r="AQ195" i="3" s="1"/>
  <c r="AR195" i="3" s="1"/>
  <c r="AP196" i="3"/>
  <c r="AQ196" i="3" s="1"/>
  <c r="AR196" i="3" s="1"/>
  <c r="AP197" i="3"/>
  <c r="AP198" i="3"/>
  <c r="AP199" i="3"/>
  <c r="AQ199" i="3" s="1"/>
  <c r="AR199" i="3" s="1"/>
  <c r="AP200" i="3"/>
  <c r="AQ200" i="3" s="1"/>
  <c r="AR200" i="3" s="1"/>
  <c r="AP201" i="3"/>
  <c r="AP202" i="3"/>
  <c r="AP203" i="3"/>
  <c r="AQ203" i="3" s="1"/>
  <c r="AP204" i="3"/>
  <c r="AQ204" i="3" s="1"/>
  <c r="AR204" i="3" s="1"/>
  <c r="AP205" i="3"/>
  <c r="AP206" i="3"/>
  <c r="AP207" i="3"/>
  <c r="AQ207" i="3" s="1"/>
  <c r="AP208" i="3"/>
  <c r="AP209" i="3"/>
  <c r="AP210" i="3"/>
  <c r="AP211" i="3"/>
  <c r="AQ211" i="3" s="1"/>
  <c r="AR211" i="3" s="1"/>
  <c r="AP212" i="3"/>
  <c r="AQ212" i="3" s="1"/>
  <c r="AR212" i="3" s="1"/>
  <c r="AP213" i="3"/>
  <c r="AP214" i="3"/>
  <c r="AP215" i="3"/>
  <c r="AQ215" i="3" s="1"/>
  <c r="AP216" i="3"/>
  <c r="AP217" i="3"/>
  <c r="AP218" i="3"/>
  <c r="AP219" i="3"/>
  <c r="AQ219" i="3" s="1"/>
  <c r="AP220" i="3"/>
  <c r="AQ220" i="3" s="1"/>
  <c r="AP221" i="3"/>
  <c r="AP222" i="3"/>
  <c r="AP223" i="3"/>
  <c r="AQ223" i="3" s="1"/>
  <c r="AP224" i="3"/>
  <c r="AP225" i="3"/>
  <c r="AP226" i="3"/>
  <c r="AP227" i="3"/>
  <c r="AQ227" i="3" s="1"/>
  <c r="AR227" i="3" s="1"/>
  <c r="AP228" i="3"/>
  <c r="AQ228" i="3" s="1"/>
  <c r="AR228" i="3" s="1"/>
  <c r="AP229" i="3"/>
  <c r="AP230" i="3"/>
  <c r="AP231" i="3"/>
  <c r="AQ231" i="3" s="1"/>
  <c r="AR231" i="3" s="1"/>
  <c r="AP232" i="3"/>
  <c r="AQ232" i="3" s="1"/>
  <c r="AP233" i="3"/>
  <c r="AP234" i="3"/>
  <c r="AP235" i="3"/>
  <c r="AQ235" i="3" s="1"/>
  <c r="AR235" i="3" s="1"/>
  <c r="AP236" i="3"/>
  <c r="AP237" i="3"/>
  <c r="AP238" i="3"/>
  <c r="AP239" i="3"/>
  <c r="AQ239" i="3" s="1"/>
  <c r="AP240" i="3"/>
  <c r="AP241" i="3"/>
  <c r="AP242" i="3"/>
  <c r="AP243" i="3"/>
  <c r="AQ243" i="3" s="1"/>
  <c r="AR243" i="3" s="1"/>
  <c r="AP244" i="3"/>
  <c r="AQ244" i="3" s="1"/>
  <c r="AP245" i="3"/>
  <c r="AP246" i="3"/>
  <c r="AP247" i="3"/>
  <c r="AP248" i="3"/>
  <c r="AQ248" i="3" s="1"/>
  <c r="AP249" i="3"/>
  <c r="AP250" i="3"/>
  <c r="AP251" i="3"/>
  <c r="AQ251" i="3" s="1"/>
  <c r="AP252" i="3"/>
  <c r="AQ252" i="3" s="1"/>
  <c r="AR252" i="3" s="1"/>
  <c r="AP253" i="3"/>
  <c r="AP254" i="3"/>
  <c r="AP255" i="3"/>
  <c r="AQ255" i="3" s="1"/>
  <c r="AP256" i="3"/>
  <c r="AQ256" i="3" s="1"/>
  <c r="AP257" i="3"/>
  <c r="AP258" i="3"/>
  <c r="AP259" i="3"/>
  <c r="AQ259" i="3" s="1"/>
  <c r="AR259" i="3" s="1"/>
  <c r="AP260" i="3"/>
  <c r="AP261" i="3"/>
  <c r="AP262" i="3"/>
  <c r="AP263" i="3"/>
  <c r="AQ263" i="3" s="1"/>
  <c r="AR263" i="3" s="1"/>
  <c r="AP264" i="3"/>
  <c r="AQ264" i="3" s="1"/>
  <c r="AP265" i="3"/>
  <c r="AP266" i="3"/>
  <c r="AP267" i="3"/>
  <c r="AQ267" i="3" s="1"/>
  <c r="AR267" i="3" s="1"/>
  <c r="AP268" i="3"/>
  <c r="AQ268" i="3" s="1"/>
  <c r="AR268" i="3" s="1"/>
  <c r="AP269" i="3"/>
  <c r="AP270" i="3"/>
  <c r="AP271" i="3"/>
  <c r="AQ271" i="3" s="1"/>
  <c r="AP272" i="3"/>
  <c r="AQ272" i="3" s="1"/>
  <c r="AR272" i="3" s="1"/>
  <c r="AP273" i="3"/>
  <c r="AP274" i="3"/>
  <c r="AP275" i="3"/>
  <c r="AQ275" i="3" s="1"/>
  <c r="AR275" i="3" s="1"/>
  <c r="AP276" i="3"/>
  <c r="AQ276" i="3" s="1"/>
  <c r="AP277" i="3"/>
  <c r="AP278" i="3"/>
  <c r="AP279" i="3"/>
  <c r="AP280" i="3"/>
  <c r="AQ280" i="3" s="1"/>
  <c r="AP281" i="3"/>
  <c r="AP282" i="3"/>
  <c r="AP283" i="3"/>
  <c r="AP284" i="3"/>
  <c r="AQ284" i="3" s="1"/>
  <c r="AR284" i="3" s="1"/>
  <c r="AP285" i="3"/>
  <c r="AP286" i="3"/>
  <c r="AP287" i="3"/>
  <c r="AQ287" i="3" s="1"/>
  <c r="AP288" i="3"/>
  <c r="AP289" i="3"/>
  <c r="AP290" i="3"/>
  <c r="AP291" i="3"/>
  <c r="AQ291" i="3" s="1"/>
  <c r="AP292" i="3"/>
  <c r="AQ292" i="3" s="1"/>
  <c r="AP293" i="3"/>
  <c r="AP294" i="3"/>
  <c r="AP295" i="3"/>
  <c r="AQ295" i="3" s="1"/>
  <c r="AP296" i="3"/>
  <c r="AP297" i="3"/>
  <c r="AP298" i="3"/>
  <c r="AP299" i="3"/>
  <c r="AQ299" i="3" s="1"/>
  <c r="AR299" i="3" s="1"/>
  <c r="AP300" i="3"/>
  <c r="AQ300" i="3" s="1"/>
  <c r="AR300" i="3" s="1"/>
  <c r="AP301" i="3"/>
  <c r="AP302" i="3"/>
  <c r="AP303" i="3"/>
  <c r="AQ303" i="3" s="1"/>
  <c r="AR303" i="3" s="1"/>
  <c r="AP304" i="3"/>
  <c r="AP305" i="3"/>
  <c r="AP306" i="3"/>
  <c r="AP307" i="3"/>
  <c r="AQ307" i="3" s="1"/>
  <c r="AP308" i="3"/>
  <c r="AQ308" i="3" s="1"/>
  <c r="AR308" i="3" s="1"/>
  <c r="AP309" i="3"/>
  <c r="AP310" i="3"/>
  <c r="AP311" i="3"/>
  <c r="AQ311" i="3" s="1"/>
  <c r="AP312" i="3"/>
  <c r="AP313" i="3"/>
  <c r="AP314" i="3"/>
  <c r="AP315" i="3"/>
  <c r="AQ315" i="3" s="1"/>
  <c r="AR315" i="3" s="1"/>
  <c r="AP316" i="3"/>
  <c r="AQ316" i="3" s="1"/>
  <c r="AR316" i="3" s="1"/>
  <c r="AP317" i="3"/>
  <c r="AP318" i="3"/>
  <c r="AP319" i="3"/>
  <c r="AQ319" i="3" s="1"/>
  <c r="AP320" i="3"/>
  <c r="AQ320" i="3" s="1"/>
  <c r="AP321" i="3"/>
  <c r="AP322" i="3"/>
  <c r="AP323" i="3"/>
  <c r="AQ323" i="3" s="1"/>
  <c r="AP324" i="3"/>
  <c r="AP325" i="3"/>
  <c r="AP326" i="3"/>
  <c r="AP327" i="3"/>
  <c r="AQ327" i="3" s="1"/>
  <c r="AP328" i="3"/>
  <c r="AP329" i="3"/>
  <c r="AP330" i="3"/>
  <c r="AP331" i="3"/>
  <c r="AQ331" i="3" s="1"/>
  <c r="AR331" i="3" s="1"/>
  <c r="AP332" i="3"/>
  <c r="AQ332" i="3" s="1"/>
  <c r="AR332" i="3" s="1"/>
  <c r="AP333" i="3"/>
  <c r="AP334" i="3"/>
  <c r="AP335" i="3"/>
  <c r="AQ335" i="3" s="1"/>
  <c r="AR335" i="3" s="1"/>
  <c r="AP336" i="3"/>
  <c r="AQ336" i="3" s="1"/>
  <c r="AR336" i="3" s="1"/>
  <c r="AP337" i="3"/>
  <c r="AP338" i="3"/>
  <c r="AP339" i="3"/>
  <c r="AQ339" i="3" s="1"/>
  <c r="AP340" i="3"/>
  <c r="AQ340" i="3" s="1"/>
  <c r="AR340" i="3" s="1"/>
  <c r="AP341" i="3"/>
  <c r="AP342" i="3"/>
  <c r="AP343" i="3"/>
  <c r="AQ343" i="3" s="1"/>
  <c r="AP344" i="3"/>
  <c r="AQ344" i="3" s="1"/>
  <c r="AP345" i="3"/>
  <c r="AP346" i="3"/>
  <c r="AP347" i="3"/>
  <c r="AQ347" i="3" s="1"/>
  <c r="AR347" i="3" s="1"/>
  <c r="AP348" i="3"/>
  <c r="AP349" i="3"/>
  <c r="AP350" i="3"/>
  <c r="AP351" i="3"/>
  <c r="AQ351" i="3" s="1"/>
  <c r="AP352" i="3"/>
  <c r="AQ352" i="3" s="1"/>
  <c r="AP353" i="3"/>
  <c r="AP354" i="3"/>
  <c r="AP355" i="3"/>
  <c r="AQ355" i="3" s="1"/>
  <c r="AP356" i="3"/>
  <c r="AQ356" i="3" s="1"/>
  <c r="AR356" i="3" s="1"/>
  <c r="AP357" i="3"/>
  <c r="AP358" i="3"/>
  <c r="AP359" i="3"/>
  <c r="AQ359" i="3" s="1"/>
  <c r="AP360" i="3"/>
  <c r="AQ360" i="3" s="1"/>
  <c r="AP361" i="3"/>
  <c r="AP362" i="3"/>
  <c r="AP363" i="3"/>
  <c r="AQ363" i="3" s="1"/>
  <c r="AR363" i="3" s="1"/>
  <c r="AP364" i="3"/>
  <c r="AQ364" i="3" s="1"/>
  <c r="AR364" i="3" s="1"/>
  <c r="AP365" i="3"/>
  <c r="AP366" i="3"/>
  <c r="AP367" i="3"/>
  <c r="AQ367" i="3" s="1"/>
  <c r="AR367" i="3" s="1"/>
  <c r="AP368" i="3"/>
  <c r="AQ368" i="3" s="1"/>
  <c r="AP369" i="3"/>
  <c r="AP370" i="3"/>
  <c r="AP371" i="3"/>
  <c r="AQ371" i="3" s="1"/>
  <c r="AR371" i="3" s="1"/>
  <c r="AP372" i="3"/>
  <c r="AQ372" i="3" s="1"/>
  <c r="AR372" i="3" s="1"/>
  <c r="AP373" i="3"/>
  <c r="AP374" i="3"/>
  <c r="AP375" i="3"/>
  <c r="AQ375" i="3" s="1"/>
  <c r="AP376" i="3"/>
  <c r="AQ376" i="3" s="1"/>
  <c r="AR376" i="3" s="1"/>
  <c r="AP377" i="3"/>
  <c r="AP378" i="3"/>
  <c r="AP379" i="3"/>
  <c r="AQ379" i="3" s="1"/>
  <c r="AR379" i="3" s="1"/>
  <c r="AP380" i="3"/>
  <c r="AQ380" i="3" s="1"/>
  <c r="AP381" i="3"/>
  <c r="AP382" i="3"/>
  <c r="AP383" i="3"/>
  <c r="AP384" i="3"/>
  <c r="AP385" i="3"/>
  <c r="AQ385" i="3" s="1"/>
  <c r="AR385" i="3" s="1"/>
  <c r="AP386" i="3"/>
  <c r="AP387" i="3"/>
  <c r="AP388" i="3"/>
  <c r="AQ388" i="3" s="1"/>
  <c r="AR388" i="3" s="1"/>
  <c r="AP389" i="3"/>
  <c r="AP390" i="3"/>
  <c r="AP391" i="3"/>
  <c r="AQ391" i="3" s="1"/>
  <c r="AP392" i="3"/>
  <c r="AP393" i="3"/>
  <c r="AP394" i="3"/>
  <c r="AP395" i="3"/>
  <c r="AQ395" i="3" s="1"/>
  <c r="AP396" i="3"/>
  <c r="AQ396" i="3" s="1"/>
  <c r="AP397" i="3"/>
  <c r="AP398" i="3"/>
  <c r="AP399" i="3"/>
  <c r="AQ399" i="3" s="1"/>
  <c r="AP400" i="3"/>
  <c r="AP401" i="3"/>
  <c r="AP402" i="3"/>
  <c r="AP403" i="3"/>
  <c r="AQ403" i="3" s="1"/>
  <c r="AR403" i="3" s="1"/>
  <c r="AP404" i="3"/>
  <c r="AQ404" i="3" s="1"/>
  <c r="AR404" i="3" s="1"/>
  <c r="AP405" i="3"/>
  <c r="AP406" i="3"/>
  <c r="AP407" i="3"/>
  <c r="AQ407" i="3" s="1"/>
  <c r="AR407" i="3" s="1"/>
  <c r="AP408" i="3"/>
  <c r="AQ408" i="3" s="1"/>
  <c r="AP409" i="3"/>
  <c r="AP410" i="3"/>
  <c r="AP411" i="3"/>
  <c r="AQ411" i="3" s="1"/>
  <c r="AR411" i="3" s="1"/>
  <c r="AP412" i="3"/>
  <c r="AP413" i="3"/>
  <c r="AP414" i="3"/>
  <c r="AP415" i="3"/>
  <c r="AQ415" i="3" s="1"/>
  <c r="AP416" i="3"/>
  <c r="AQ416" i="3" s="1"/>
  <c r="AR416" i="3" s="1"/>
  <c r="AP417" i="3"/>
  <c r="AP418" i="3"/>
  <c r="AP419" i="3"/>
  <c r="AQ419" i="3" s="1"/>
  <c r="AR419" i="3" s="1"/>
  <c r="AP420" i="3"/>
  <c r="AQ420" i="3" s="1"/>
  <c r="AP421" i="3"/>
  <c r="AP422" i="3"/>
  <c r="AP423" i="3"/>
  <c r="AP424" i="3"/>
  <c r="AQ424" i="3" s="1"/>
  <c r="AP425" i="3"/>
  <c r="AP426" i="3"/>
  <c r="AP427" i="3"/>
  <c r="AQ427" i="3" s="1"/>
  <c r="AP428" i="3"/>
  <c r="AQ428" i="3" s="1"/>
  <c r="AR428" i="3" s="1"/>
  <c r="AP429" i="3"/>
  <c r="AP430" i="3"/>
  <c r="AP431" i="3"/>
  <c r="AQ431" i="3" s="1"/>
  <c r="AP432" i="3"/>
  <c r="AQ432" i="3" s="1"/>
  <c r="AP433" i="3"/>
  <c r="AP434" i="3"/>
  <c r="AP435" i="3"/>
  <c r="AQ435" i="3" s="1"/>
  <c r="AR435" i="3" s="1"/>
  <c r="AP436" i="3"/>
  <c r="AQ436" i="3" s="1"/>
  <c r="AR436" i="3" s="1"/>
  <c r="AP437" i="3"/>
  <c r="AP438" i="3"/>
  <c r="AP439" i="3"/>
  <c r="AQ439" i="3" s="1"/>
  <c r="AR439" i="3" s="1"/>
  <c r="AP440" i="3"/>
  <c r="AQ440" i="3" s="1"/>
  <c r="AP441" i="3"/>
  <c r="AP442" i="3"/>
  <c r="AP443" i="3"/>
  <c r="AQ443" i="3" s="1"/>
  <c r="AR443" i="3" s="1"/>
  <c r="AP444" i="3"/>
  <c r="AQ444" i="3" s="1"/>
  <c r="AR444" i="3" s="1"/>
  <c r="AP445" i="3"/>
  <c r="AP446" i="3"/>
  <c r="AP447" i="3"/>
  <c r="AQ447" i="3" s="1"/>
  <c r="AR447" i="3" s="1"/>
  <c r="AP448" i="3"/>
  <c r="AP449" i="3"/>
  <c r="AP450" i="3"/>
  <c r="AP451" i="3"/>
  <c r="AQ451" i="3" s="1"/>
  <c r="AP452" i="3"/>
  <c r="AQ452" i="3" s="1"/>
  <c r="AR452" i="3" s="1"/>
  <c r="AP453" i="3"/>
  <c r="AP454" i="3"/>
  <c r="AP455" i="3"/>
  <c r="AQ455" i="3" s="1"/>
  <c r="AP456" i="3"/>
  <c r="AP457" i="3"/>
  <c r="AP458" i="3"/>
  <c r="AP459" i="3"/>
  <c r="AQ459" i="3" s="1"/>
  <c r="AR459" i="3" s="1"/>
  <c r="AP460" i="3"/>
  <c r="AQ460" i="3" s="1"/>
  <c r="AR460" i="3" s="1"/>
  <c r="AP461" i="3"/>
  <c r="AP462" i="3"/>
  <c r="AP463" i="3"/>
  <c r="AQ463" i="3" s="1"/>
  <c r="AP464" i="3"/>
  <c r="AQ464" i="3" s="1"/>
  <c r="AP465" i="3"/>
  <c r="AP466" i="3"/>
  <c r="AP467" i="3"/>
  <c r="AQ467" i="3" s="1"/>
  <c r="AP468" i="3"/>
  <c r="AQ468" i="3" s="1"/>
  <c r="AR468" i="3" s="1"/>
  <c r="AP469" i="3"/>
  <c r="AP470" i="3"/>
  <c r="AP471" i="3"/>
  <c r="AQ471" i="3" s="1"/>
  <c r="AP472" i="3"/>
  <c r="AQ472" i="3" s="1"/>
  <c r="AP473" i="3"/>
  <c r="AP474" i="3"/>
  <c r="AP475" i="3"/>
  <c r="AQ475" i="3" s="1"/>
  <c r="AR475" i="3" s="1"/>
  <c r="AP476" i="3"/>
  <c r="AQ476" i="3" s="1"/>
  <c r="AR476" i="3" s="1"/>
  <c r="AP477" i="3"/>
  <c r="AP478" i="3"/>
  <c r="AP479" i="3"/>
  <c r="AQ479" i="3" s="1"/>
  <c r="AR479" i="3" s="1"/>
  <c r="AP480" i="3"/>
  <c r="AQ480" i="3" s="1"/>
  <c r="AP481" i="3"/>
  <c r="AP482" i="3"/>
  <c r="AP483" i="3"/>
  <c r="AQ483" i="3" s="1"/>
  <c r="AR483" i="3" s="1"/>
  <c r="AP484" i="3"/>
  <c r="AP485" i="3"/>
  <c r="AP486" i="3"/>
  <c r="AP487" i="3"/>
  <c r="AQ487" i="3" s="1"/>
  <c r="AP488" i="3"/>
  <c r="AQ488" i="3" s="1"/>
  <c r="AR488" i="3" s="1"/>
  <c r="AP489" i="3"/>
  <c r="AP490" i="3"/>
  <c r="AP491" i="3"/>
  <c r="AQ491" i="3" s="1"/>
  <c r="AR491" i="3" s="1"/>
  <c r="AP492" i="3"/>
  <c r="AQ492" i="3" s="1"/>
  <c r="AP493" i="3"/>
  <c r="AP494" i="3"/>
  <c r="AP495" i="3"/>
  <c r="AP496" i="3"/>
  <c r="AQ496" i="3" s="1"/>
  <c r="AP497" i="3"/>
  <c r="AP498" i="3"/>
  <c r="AP499" i="3"/>
  <c r="AQ499" i="3" s="1"/>
  <c r="AP500" i="3"/>
  <c r="AQ500" i="3" s="1"/>
  <c r="AR500" i="3" s="1"/>
  <c r="AP501" i="3"/>
  <c r="AP502" i="3"/>
  <c r="AP503" i="3"/>
  <c r="AQ503" i="3" s="1"/>
  <c r="AP504" i="3"/>
  <c r="AQ504" i="3" s="1"/>
  <c r="AP505" i="3"/>
  <c r="AP506" i="3"/>
  <c r="AP507" i="3"/>
  <c r="AP508" i="3"/>
  <c r="AP509" i="3"/>
  <c r="AP510" i="3"/>
  <c r="AP511" i="3"/>
  <c r="AQ511" i="3" s="1"/>
  <c r="AR511" i="3" s="1"/>
  <c r="AP512" i="3"/>
  <c r="AQ512" i="3" s="1"/>
  <c r="AP513" i="3"/>
  <c r="AP514" i="3"/>
  <c r="AP515" i="3"/>
  <c r="AP516" i="3"/>
  <c r="AQ516" i="3" s="1"/>
  <c r="AR516" i="3" s="1"/>
  <c r="AP517" i="3"/>
  <c r="AP518" i="3"/>
  <c r="AP519" i="3"/>
  <c r="AQ519" i="3" s="1"/>
  <c r="AP520" i="3"/>
  <c r="AQ520" i="3" s="1"/>
  <c r="AR520" i="3" s="1"/>
  <c r="AP521" i="3"/>
  <c r="AP522" i="3"/>
  <c r="AP523" i="3"/>
  <c r="AQ523" i="3" s="1"/>
  <c r="AR523" i="3" s="1"/>
  <c r="AP524" i="3"/>
  <c r="AQ524" i="3" s="1"/>
  <c r="AP525" i="3"/>
  <c r="AP526" i="3"/>
  <c r="AP527" i="3"/>
  <c r="AP528" i="3"/>
  <c r="AP529" i="3"/>
  <c r="AP530" i="3"/>
  <c r="AP531" i="3"/>
  <c r="AP532" i="3"/>
  <c r="AQ532" i="3" s="1"/>
  <c r="AR532" i="3" s="1"/>
  <c r="AP533" i="3"/>
  <c r="AP534" i="3"/>
  <c r="AP535" i="3"/>
  <c r="AQ535" i="3" s="1"/>
  <c r="AP536" i="3"/>
  <c r="AP537" i="3"/>
  <c r="AP538" i="3"/>
  <c r="AP539" i="3"/>
  <c r="AQ539" i="3" s="1"/>
  <c r="AP540" i="3"/>
  <c r="AQ540" i="3" s="1"/>
  <c r="AP541" i="3"/>
  <c r="AP542" i="3"/>
  <c r="AP543" i="3"/>
  <c r="AQ543" i="3" s="1"/>
  <c r="AP544" i="3"/>
  <c r="AP545" i="3"/>
  <c r="AP546" i="3"/>
  <c r="AP547" i="3"/>
  <c r="AQ547" i="3" s="1"/>
  <c r="AR547" i="3" s="1"/>
  <c r="AP548" i="3"/>
  <c r="AQ548" i="3" s="1"/>
  <c r="AR548" i="3" s="1"/>
  <c r="AP549" i="3"/>
  <c r="AP550" i="3"/>
  <c r="AP551" i="3"/>
  <c r="AQ551" i="3" s="1"/>
  <c r="AR551" i="3" s="1"/>
  <c r="AP552" i="3"/>
  <c r="AQ552" i="3" s="1"/>
  <c r="AP553" i="3"/>
  <c r="AP554" i="3"/>
  <c r="AP555" i="3"/>
  <c r="AQ555" i="3" s="1"/>
  <c r="AR555" i="3" s="1"/>
  <c r="AP556" i="3"/>
  <c r="AQ556" i="3" s="1"/>
  <c r="AR556" i="3" s="1"/>
  <c r="AP557" i="3"/>
  <c r="AP558" i="3"/>
  <c r="AP559" i="3"/>
  <c r="AQ559" i="3" s="1"/>
  <c r="AP560" i="3"/>
  <c r="AQ560" i="3" s="1"/>
  <c r="AR560" i="3" s="1"/>
  <c r="AP561" i="3"/>
  <c r="AP562" i="3"/>
  <c r="AP563" i="3"/>
  <c r="AQ563" i="3" s="1"/>
  <c r="AR563" i="3" s="1"/>
  <c r="AP564" i="3"/>
  <c r="AQ564" i="3" s="1"/>
  <c r="AP565" i="3"/>
  <c r="AP566" i="3"/>
  <c r="AP567" i="3"/>
  <c r="AQ567" i="3" s="1"/>
  <c r="AP568" i="3"/>
  <c r="AQ568" i="3" s="1"/>
  <c r="AP569" i="3"/>
  <c r="AP570" i="3"/>
  <c r="AP571" i="3"/>
  <c r="AQ571" i="3" s="1"/>
  <c r="AP572" i="3"/>
  <c r="AP573" i="3"/>
  <c r="AP574" i="3"/>
  <c r="AP575" i="3"/>
  <c r="AQ575" i="3" s="1"/>
  <c r="AP576" i="3"/>
  <c r="AQ576" i="3" s="1"/>
  <c r="AP577" i="3"/>
  <c r="AP578" i="3"/>
  <c r="AP579" i="3"/>
  <c r="AQ579" i="3" s="1"/>
  <c r="AR579" i="3" s="1"/>
  <c r="AP580" i="3"/>
  <c r="AQ580" i="3" s="1"/>
  <c r="AR580" i="3" s="1"/>
  <c r="AP581" i="3"/>
  <c r="AP582" i="3"/>
  <c r="AP583" i="3"/>
  <c r="AQ583" i="3" s="1"/>
  <c r="AR583" i="3" s="1"/>
  <c r="AP584" i="3"/>
  <c r="AQ584" i="3" s="1"/>
  <c r="AP585" i="3"/>
  <c r="AP586" i="3"/>
  <c r="AP587" i="3"/>
  <c r="AQ587" i="3" s="1"/>
  <c r="AR587" i="3" s="1"/>
  <c r="AP588" i="3"/>
  <c r="AQ588" i="3" s="1"/>
  <c r="AR588" i="3" s="1"/>
  <c r="AP589" i="3"/>
  <c r="AP590" i="3"/>
  <c r="AP591" i="3"/>
  <c r="AQ591" i="3" s="1"/>
  <c r="AR591" i="3" s="1"/>
  <c r="AP592" i="3"/>
  <c r="AP593" i="3"/>
  <c r="AP594" i="3"/>
  <c r="AP595" i="3"/>
  <c r="AQ595" i="3" s="1"/>
  <c r="AR595" i="3" s="1"/>
  <c r="AP596" i="3"/>
  <c r="AQ596" i="3" s="1"/>
  <c r="AR596" i="3" s="1"/>
  <c r="AP597" i="3"/>
  <c r="AP598" i="3"/>
  <c r="AP599" i="3"/>
  <c r="AQ599" i="3" s="1"/>
  <c r="AP600" i="3"/>
  <c r="AP601" i="3"/>
  <c r="AP602" i="3"/>
  <c r="AP603" i="3"/>
  <c r="AQ603" i="3" s="1"/>
  <c r="AR603" i="3" s="1"/>
  <c r="AP604" i="3"/>
  <c r="AQ604" i="3" s="1"/>
  <c r="AP605" i="3"/>
  <c r="AP606" i="3"/>
  <c r="AP607" i="3"/>
  <c r="AQ607" i="3" s="1"/>
  <c r="AP608" i="3"/>
  <c r="AQ608" i="3" s="1"/>
  <c r="AP609" i="3"/>
  <c r="AP610" i="3"/>
  <c r="AP611" i="3"/>
  <c r="AQ611" i="3" s="1"/>
  <c r="AP612" i="3"/>
  <c r="AQ612" i="3" s="1"/>
  <c r="AR612" i="3" s="1"/>
  <c r="AP613" i="3"/>
  <c r="AP614" i="3"/>
  <c r="AP615" i="3"/>
  <c r="AQ615" i="3" s="1"/>
  <c r="AP616" i="3"/>
  <c r="AQ616" i="3" s="1"/>
  <c r="AP617" i="3"/>
  <c r="AP618" i="3"/>
  <c r="AP619" i="3"/>
  <c r="AQ619" i="3" s="1"/>
  <c r="AR619" i="3" s="1"/>
  <c r="AP620" i="3"/>
  <c r="AP621" i="3"/>
  <c r="AP622" i="3"/>
  <c r="AP623" i="3"/>
  <c r="AQ623" i="3" s="1"/>
  <c r="AR623" i="3" s="1"/>
  <c r="AP624" i="3"/>
  <c r="AQ624" i="3" s="1"/>
  <c r="AP625" i="3"/>
  <c r="AP626" i="3"/>
  <c r="AP627" i="3"/>
  <c r="AQ627" i="3" s="1"/>
  <c r="AR627" i="3" s="1"/>
  <c r="AP628" i="3"/>
  <c r="AQ628" i="3" s="1"/>
  <c r="AR628" i="3" s="1"/>
  <c r="AP629" i="3"/>
  <c r="AP630" i="3"/>
  <c r="AP631" i="3"/>
  <c r="AQ631" i="3" s="1"/>
  <c r="AP632" i="3"/>
  <c r="AQ632" i="3" s="1"/>
  <c r="AR632" i="3" s="1"/>
  <c r="AP633" i="3"/>
  <c r="AP634" i="3"/>
  <c r="AP635" i="3"/>
  <c r="AQ635" i="3" s="1"/>
  <c r="AR635" i="3" s="1"/>
  <c r="AP636" i="3"/>
  <c r="AQ636" i="3" s="1"/>
  <c r="AP637" i="3"/>
  <c r="AP638" i="3"/>
  <c r="AP639" i="3"/>
  <c r="AQ639" i="3" s="1"/>
  <c r="AP640" i="3"/>
  <c r="AQ640" i="3" s="1"/>
  <c r="AP641" i="3"/>
  <c r="AP642" i="3"/>
  <c r="AP643" i="3"/>
  <c r="AP644" i="3"/>
  <c r="AQ644" i="3" s="1"/>
  <c r="AR644" i="3" s="1"/>
  <c r="AP645" i="3"/>
  <c r="AP646" i="3"/>
  <c r="AP647" i="3"/>
  <c r="AQ647" i="3" s="1"/>
  <c r="AP648" i="3"/>
  <c r="AQ648" i="3" s="1"/>
  <c r="AP649" i="3"/>
  <c r="AP650" i="3"/>
  <c r="AP651" i="3"/>
  <c r="AQ651" i="3" s="1"/>
  <c r="AP652" i="3"/>
  <c r="AQ652" i="3" s="1"/>
  <c r="AP653" i="3"/>
  <c r="AP654" i="3"/>
  <c r="AP655" i="3"/>
  <c r="AQ655" i="3" s="1"/>
  <c r="AP656" i="3"/>
  <c r="AP657" i="3"/>
  <c r="AP658" i="3"/>
  <c r="AP659" i="3"/>
  <c r="AQ659" i="3" s="1"/>
  <c r="AR659" i="3" s="1"/>
  <c r="AP660" i="3"/>
  <c r="AQ660" i="3" s="1"/>
  <c r="AR660" i="3" s="1"/>
  <c r="AP661" i="3"/>
  <c r="AP662" i="3"/>
  <c r="AP663" i="3"/>
  <c r="AQ663" i="3" s="1"/>
  <c r="AR663" i="3" s="1"/>
  <c r="AP664" i="3"/>
  <c r="AQ664" i="3" s="1"/>
  <c r="AP665" i="3"/>
  <c r="AP666" i="3"/>
  <c r="AP667" i="3"/>
  <c r="AQ667" i="3" s="1"/>
  <c r="AP668" i="3"/>
  <c r="AP669" i="3"/>
  <c r="AP670" i="3"/>
  <c r="AP671" i="3"/>
  <c r="AQ671" i="3" s="1"/>
  <c r="AP672" i="3"/>
  <c r="AP673" i="3"/>
  <c r="AP674" i="3"/>
  <c r="AP675" i="3"/>
  <c r="AQ675" i="3" s="1"/>
  <c r="AR675" i="3" s="1"/>
  <c r="AP676" i="3"/>
  <c r="AQ676" i="3" s="1"/>
  <c r="AP677" i="3"/>
  <c r="AP678" i="3"/>
  <c r="AP679" i="3"/>
  <c r="AQ679" i="3" s="1"/>
  <c r="AP680" i="3"/>
  <c r="AQ680" i="3" s="1"/>
  <c r="AP681" i="3"/>
  <c r="AP682" i="3"/>
  <c r="AP683" i="3"/>
  <c r="AQ683" i="3" s="1"/>
  <c r="AP684" i="3"/>
  <c r="AQ684" i="3" s="1"/>
  <c r="AR684" i="3" s="1"/>
  <c r="AP685" i="3"/>
  <c r="AP686" i="3"/>
  <c r="AP687" i="3"/>
  <c r="AQ687" i="3" s="1"/>
  <c r="AP688" i="3"/>
  <c r="AQ688" i="3" s="1"/>
  <c r="AP689" i="3"/>
  <c r="AP690" i="3"/>
  <c r="AP691" i="3"/>
  <c r="AQ691" i="3" s="1"/>
  <c r="AR691" i="3" s="1"/>
  <c r="AP692" i="3"/>
  <c r="AQ692" i="3" s="1"/>
  <c r="AR692" i="3" s="1"/>
  <c r="AP693" i="3"/>
  <c r="AP694" i="3"/>
  <c r="AP695" i="3"/>
  <c r="AQ695" i="3" s="1"/>
  <c r="AR695" i="3" s="1"/>
  <c r="AP696" i="3"/>
  <c r="AQ696" i="3" s="1"/>
  <c r="AP697" i="3"/>
  <c r="AP698" i="3"/>
  <c r="AP699" i="3"/>
  <c r="AQ699" i="3" s="1"/>
  <c r="AP700" i="3"/>
  <c r="AQ700" i="3" s="1"/>
  <c r="AR700" i="3" s="1"/>
  <c r="AP701" i="3"/>
  <c r="AP702" i="3"/>
  <c r="AP703" i="3"/>
  <c r="AQ703" i="3" s="1"/>
  <c r="AP704" i="3"/>
  <c r="AQ704" i="3" s="1"/>
  <c r="AR704" i="3" s="1"/>
  <c r="AP705" i="3"/>
  <c r="AP706" i="3"/>
  <c r="AP707" i="3"/>
  <c r="AQ707" i="3" s="1"/>
  <c r="AR707" i="3" s="1"/>
  <c r="AP708" i="3"/>
  <c r="AQ708" i="3" s="1"/>
  <c r="AP709" i="3"/>
  <c r="AP710" i="3"/>
  <c r="AP711" i="3"/>
  <c r="AQ711" i="3" s="1"/>
  <c r="AP712" i="3"/>
  <c r="AQ712" i="3" s="1"/>
  <c r="AP713" i="3"/>
  <c r="AP714" i="3"/>
  <c r="AP715" i="3"/>
  <c r="AQ715" i="3" s="1"/>
  <c r="AR715" i="3" s="1"/>
  <c r="AP716" i="3"/>
  <c r="AQ716" i="3" s="1"/>
  <c r="AR716" i="3" s="1"/>
  <c r="AP717" i="3"/>
  <c r="AP718" i="3"/>
  <c r="AP719" i="3"/>
  <c r="AQ719" i="3" s="1"/>
  <c r="AP720" i="3"/>
  <c r="AP721" i="3"/>
  <c r="AP722" i="3"/>
  <c r="AP723" i="3"/>
  <c r="AQ723" i="3" s="1"/>
  <c r="AP724" i="3"/>
  <c r="AQ724" i="3" s="1"/>
  <c r="AR724" i="3" s="1"/>
  <c r="AP725" i="3"/>
  <c r="AP726" i="3"/>
  <c r="AP727" i="3"/>
  <c r="AQ727" i="3" s="1"/>
  <c r="AP728" i="3"/>
  <c r="AP729" i="3"/>
  <c r="AP730" i="3"/>
  <c r="AP731" i="3"/>
  <c r="AQ731" i="3" s="1"/>
  <c r="AR731" i="3" s="1"/>
  <c r="AP732" i="3"/>
  <c r="AQ732" i="3" s="1"/>
  <c r="AR732" i="3" s="1"/>
  <c r="AP733" i="3"/>
  <c r="AP734" i="3"/>
  <c r="AP735" i="3"/>
  <c r="AQ735" i="3" s="1"/>
  <c r="AR735" i="3" s="1"/>
  <c r="AP736" i="3"/>
  <c r="AQ736" i="3" s="1"/>
  <c r="AP737" i="3"/>
  <c r="AP738" i="3"/>
  <c r="AP739" i="3"/>
  <c r="AQ739" i="3" s="1"/>
  <c r="AP740" i="3"/>
  <c r="AP741" i="3"/>
  <c r="AP742" i="3"/>
  <c r="AP743" i="3"/>
  <c r="AQ743" i="3" s="1"/>
  <c r="AP744" i="3"/>
  <c r="AP745" i="3"/>
  <c r="AP746" i="3"/>
  <c r="AP747" i="3"/>
  <c r="AQ747" i="3" s="1"/>
  <c r="AR747" i="3" s="1"/>
  <c r="AP748" i="3"/>
  <c r="AQ748" i="3" s="1"/>
  <c r="AP749" i="3"/>
  <c r="AP750" i="3"/>
  <c r="AP751" i="3"/>
  <c r="AQ751" i="3" s="1"/>
  <c r="AP752" i="3"/>
  <c r="AQ752" i="3" s="1"/>
  <c r="AP753" i="3"/>
  <c r="AP754" i="3"/>
  <c r="AP755" i="3"/>
  <c r="AQ755" i="3" s="1"/>
  <c r="AP756" i="3"/>
  <c r="AQ756" i="3" s="1"/>
  <c r="AR756" i="3" s="1"/>
  <c r="AP757" i="3"/>
  <c r="AP758" i="3"/>
  <c r="AP759" i="3"/>
  <c r="AQ759" i="3" s="1"/>
  <c r="AP760" i="3"/>
  <c r="AQ760" i="3" s="1"/>
  <c r="AP761" i="3"/>
  <c r="AP762" i="3"/>
  <c r="AP763" i="3"/>
  <c r="AQ763" i="3" s="1"/>
  <c r="AR763" i="3" s="1"/>
  <c r="AP764" i="3"/>
  <c r="AQ764" i="3" s="1"/>
  <c r="AR764" i="3" s="1"/>
  <c r="AP765" i="3"/>
  <c r="AP766" i="3"/>
  <c r="AP767" i="3"/>
  <c r="AQ767" i="3" s="1"/>
  <c r="AR767" i="3" s="1"/>
  <c r="AP768" i="3"/>
  <c r="AQ768" i="3" s="1"/>
  <c r="AP769" i="3"/>
  <c r="AP770" i="3"/>
  <c r="AP771" i="3"/>
  <c r="AQ771" i="3" s="1"/>
  <c r="AP772" i="3"/>
  <c r="AQ772" i="3" s="1"/>
  <c r="AR772" i="3" s="1"/>
  <c r="AP773" i="3"/>
  <c r="AP774" i="3"/>
  <c r="AP775" i="3"/>
  <c r="AQ775" i="3" s="1"/>
  <c r="AP776" i="3"/>
  <c r="AQ776" i="3" s="1"/>
  <c r="AR776" i="3" s="1"/>
  <c r="AP777" i="3"/>
  <c r="AP778" i="3"/>
  <c r="AP779" i="3"/>
  <c r="AQ779" i="3" s="1"/>
  <c r="AP780" i="3"/>
  <c r="AQ780" i="3" s="1"/>
  <c r="AP781" i="3"/>
  <c r="AP782" i="3"/>
  <c r="AP783" i="3"/>
  <c r="AQ783" i="3" s="1"/>
  <c r="AP784" i="3"/>
  <c r="AP785" i="3"/>
  <c r="AP786" i="3"/>
  <c r="AP787" i="3"/>
  <c r="AQ787" i="3" s="1"/>
  <c r="AR787" i="3" s="1"/>
  <c r="AP788" i="3"/>
  <c r="AQ788" i="3" s="1"/>
  <c r="AP789" i="3"/>
  <c r="AP790" i="3"/>
  <c r="AP791" i="3"/>
  <c r="AQ791" i="3" s="1"/>
  <c r="AP792" i="3"/>
  <c r="AQ792" i="3" s="1"/>
  <c r="AP793" i="3"/>
  <c r="AP794" i="3"/>
  <c r="AP795" i="3"/>
  <c r="AQ795" i="3" s="1"/>
  <c r="AP796" i="3"/>
  <c r="AQ796" i="3" s="1"/>
  <c r="AR796" i="3" s="1"/>
  <c r="AP797" i="3"/>
  <c r="AP798" i="3"/>
  <c r="AP799" i="3"/>
  <c r="AQ799" i="3" s="1"/>
  <c r="AP800" i="3"/>
  <c r="AQ800" i="3" s="1"/>
  <c r="AP801" i="3"/>
  <c r="AP802" i="3"/>
  <c r="AP803" i="3"/>
  <c r="AQ803" i="3" s="1"/>
  <c r="AR803" i="3" s="1"/>
  <c r="AP804" i="3"/>
  <c r="AQ804" i="3" s="1"/>
  <c r="AR804" i="3" s="1"/>
  <c r="AP805" i="3"/>
  <c r="AP806" i="3"/>
  <c r="AP807" i="3"/>
  <c r="AQ807" i="3" s="1"/>
  <c r="AR807" i="3" s="1"/>
  <c r="AP808" i="3"/>
  <c r="AQ808" i="3" s="1"/>
  <c r="AP809" i="3"/>
  <c r="AP810" i="3"/>
  <c r="AP811" i="3"/>
  <c r="AQ811" i="3" s="1"/>
  <c r="AP812" i="3"/>
  <c r="AQ812" i="3" s="1"/>
  <c r="AR812" i="3" s="1"/>
  <c r="AP813" i="3"/>
  <c r="AP814" i="3"/>
  <c r="AP815" i="3"/>
  <c r="AQ815" i="3" s="1"/>
  <c r="AP816" i="3"/>
  <c r="AQ816" i="3" s="1"/>
  <c r="AR816" i="3" s="1"/>
  <c r="AP817" i="3"/>
  <c r="AP818" i="3"/>
  <c r="AP819" i="3"/>
  <c r="AQ819" i="3" s="1"/>
  <c r="AR819" i="3" s="1"/>
  <c r="AP820" i="3"/>
  <c r="AQ820" i="3" s="1"/>
  <c r="AP821" i="3"/>
  <c r="AP822" i="3"/>
  <c r="AP823" i="3"/>
  <c r="AQ823" i="3" s="1"/>
  <c r="AP824" i="3"/>
  <c r="AQ824" i="3" s="1"/>
  <c r="AP825" i="3"/>
  <c r="AP826" i="3"/>
  <c r="AP827" i="3"/>
  <c r="AQ827" i="3" s="1"/>
  <c r="AP828" i="3"/>
  <c r="AQ828" i="3" s="1"/>
  <c r="AR828" i="3" s="1"/>
  <c r="AP829" i="3"/>
  <c r="AP830" i="3"/>
  <c r="AP831" i="3"/>
  <c r="AQ831" i="3" s="1"/>
  <c r="AP832" i="3"/>
  <c r="AQ832" i="3" s="1"/>
  <c r="AP833" i="3"/>
  <c r="AP834" i="3"/>
  <c r="AP835" i="3"/>
  <c r="AQ835" i="3" s="1"/>
  <c r="AR835" i="3" s="1"/>
  <c r="AP836" i="3"/>
  <c r="AQ836" i="3" s="1"/>
  <c r="AR836" i="3" s="1"/>
  <c r="AP837" i="3"/>
  <c r="AP838" i="3"/>
  <c r="AP839" i="3"/>
  <c r="AQ839" i="3" s="1"/>
  <c r="AR839" i="3" s="1"/>
  <c r="AP840" i="3"/>
  <c r="AQ840" i="3" s="1"/>
  <c r="AP841" i="3"/>
  <c r="AP842" i="3"/>
  <c r="AP843" i="3"/>
  <c r="AQ843" i="3" s="1"/>
  <c r="AR843" i="3" s="1"/>
  <c r="AP844" i="3"/>
  <c r="AP845" i="3"/>
  <c r="AP846" i="3"/>
  <c r="AP847" i="3"/>
  <c r="AQ847" i="3" s="1"/>
  <c r="AR847" i="3" s="1"/>
  <c r="AP848" i="3"/>
  <c r="AP849" i="3"/>
  <c r="AP850" i="3"/>
  <c r="AP851" i="3"/>
  <c r="AQ851" i="3" s="1"/>
  <c r="AP852" i="3"/>
  <c r="AQ852" i="3" s="1"/>
  <c r="AR852" i="3" s="1"/>
  <c r="AP853" i="3"/>
  <c r="AP854" i="3"/>
  <c r="AP855" i="3"/>
  <c r="AQ855" i="3" s="1"/>
  <c r="AP856" i="3"/>
  <c r="AP857" i="3"/>
  <c r="AP858" i="3"/>
  <c r="AP859" i="3"/>
  <c r="AQ859" i="3" s="1"/>
  <c r="AR859" i="3" s="1"/>
  <c r="AP860" i="3"/>
  <c r="AQ860" i="3" s="1"/>
  <c r="AP861" i="3"/>
  <c r="AP862" i="3"/>
  <c r="AP863" i="3"/>
  <c r="AQ863" i="3" s="1"/>
  <c r="AP864" i="3"/>
  <c r="AQ864" i="3" s="1"/>
  <c r="AP865" i="3"/>
  <c r="AP866" i="3"/>
  <c r="AP867" i="3"/>
  <c r="AQ867" i="3" s="1"/>
  <c r="AP868" i="3"/>
  <c r="AQ868" i="3" s="1"/>
  <c r="AR868" i="3" s="1"/>
  <c r="AP869" i="3"/>
  <c r="AP870" i="3"/>
  <c r="AP871" i="3"/>
  <c r="AQ871" i="3" s="1"/>
  <c r="AP872" i="3"/>
  <c r="AQ872" i="3" s="1"/>
  <c r="AP873" i="3"/>
  <c r="AP874" i="3"/>
  <c r="AP875" i="3"/>
  <c r="AQ875" i="3" s="1"/>
  <c r="AR875" i="3" s="1"/>
  <c r="AP876" i="3"/>
  <c r="AQ876" i="3" s="1"/>
  <c r="AR876" i="3" s="1"/>
  <c r="AP877" i="3"/>
  <c r="AP878" i="3"/>
  <c r="AP879" i="3"/>
  <c r="AQ879" i="3" s="1"/>
  <c r="AR879" i="3" s="1"/>
  <c r="AP880" i="3"/>
  <c r="AQ880" i="3" s="1"/>
  <c r="AP881" i="3"/>
  <c r="AP882" i="3"/>
  <c r="AP883" i="3"/>
  <c r="AQ883" i="3" s="1"/>
  <c r="AP884" i="3"/>
  <c r="AQ884" i="3" s="1"/>
  <c r="AR884" i="3" s="1"/>
  <c r="AP885" i="3"/>
  <c r="AP886" i="3"/>
  <c r="AP887" i="3"/>
  <c r="AQ887" i="3" s="1"/>
  <c r="AP888" i="3"/>
  <c r="AQ888" i="3" s="1"/>
  <c r="AR888" i="3" s="1"/>
  <c r="AP889" i="3"/>
  <c r="AP890" i="3"/>
  <c r="AP891" i="3"/>
  <c r="AQ891" i="3" s="1"/>
  <c r="AR891" i="3" s="1"/>
  <c r="AP892" i="3"/>
  <c r="AQ892" i="3" s="1"/>
  <c r="AP893" i="3"/>
  <c r="AP894" i="3"/>
  <c r="AP895" i="3"/>
  <c r="AQ895" i="3" s="1"/>
  <c r="AP896" i="3"/>
  <c r="AQ896" i="3" s="1"/>
  <c r="AP897" i="3"/>
  <c r="AP898" i="3"/>
  <c r="AP899" i="3"/>
  <c r="AQ899" i="3" s="1"/>
  <c r="AP900" i="3"/>
  <c r="AQ900" i="3" s="1"/>
  <c r="AR900" i="3" s="1"/>
  <c r="AP901" i="3"/>
  <c r="AP902" i="3"/>
  <c r="AP903" i="3"/>
  <c r="AQ903" i="3" s="1"/>
  <c r="AP904" i="3"/>
  <c r="AQ904" i="3" s="1"/>
  <c r="AP905" i="3"/>
  <c r="AP906" i="3"/>
  <c r="AP907" i="3"/>
  <c r="AQ907" i="3" s="1"/>
  <c r="AP908" i="3"/>
  <c r="AQ908" i="3" s="1"/>
  <c r="AP909" i="3"/>
  <c r="AP910" i="3"/>
  <c r="AP911" i="3"/>
  <c r="AQ911" i="3" s="1"/>
  <c r="AP912" i="3"/>
  <c r="AP913" i="3"/>
  <c r="AP914" i="3"/>
  <c r="AP915" i="3"/>
  <c r="AQ915" i="3" s="1"/>
  <c r="AR915" i="3" s="1"/>
  <c r="AP916" i="3"/>
  <c r="AP917" i="3"/>
  <c r="AP918" i="3"/>
  <c r="AP919" i="3"/>
  <c r="AQ919" i="3" s="1"/>
  <c r="AR919" i="3" s="1"/>
  <c r="AP920" i="3"/>
  <c r="AQ920" i="3" s="1"/>
  <c r="AP921" i="3"/>
  <c r="AP922" i="3"/>
  <c r="AP923" i="3"/>
  <c r="AQ923" i="3" s="1"/>
  <c r="AP924" i="3"/>
  <c r="AQ924" i="3" s="1"/>
  <c r="AR924" i="3" s="1"/>
  <c r="AP925" i="3"/>
  <c r="AP926" i="3"/>
  <c r="AP927" i="3"/>
  <c r="AQ927" i="3" s="1"/>
  <c r="AP928" i="3"/>
  <c r="AP929" i="3"/>
  <c r="AP930" i="3"/>
  <c r="AP931" i="3"/>
  <c r="AQ931" i="3" s="1"/>
  <c r="AR931" i="3" s="1"/>
  <c r="AP932" i="3"/>
  <c r="AQ932" i="3" s="1"/>
  <c r="AP933" i="3"/>
  <c r="AP934" i="3"/>
  <c r="AP935" i="3"/>
  <c r="AQ935" i="3" s="1"/>
  <c r="AP936" i="3"/>
  <c r="AQ936" i="3" s="1"/>
  <c r="AP937" i="3"/>
  <c r="AP938" i="3"/>
  <c r="AP939" i="3"/>
  <c r="AQ939" i="3" s="1"/>
  <c r="AP940" i="3"/>
  <c r="AQ940" i="3" s="1"/>
  <c r="AR940" i="3" s="1"/>
  <c r="AP941" i="3"/>
  <c r="AP942" i="3"/>
  <c r="AP943" i="3"/>
  <c r="AQ943" i="3" s="1"/>
  <c r="AP944" i="3"/>
  <c r="AQ944" i="3" s="1"/>
  <c r="AP945" i="3"/>
  <c r="AP946" i="3"/>
  <c r="AP947" i="3"/>
  <c r="AQ947" i="3" s="1"/>
  <c r="AR947" i="3" s="1"/>
  <c r="AP948" i="3"/>
  <c r="AQ948" i="3" s="1"/>
  <c r="AR948" i="3" s="1"/>
  <c r="AP949" i="3"/>
  <c r="AP950" i="3"/>
  <c r="AP951" i="3"/>
  <c r="AQ951" i="3" s="1"/>
  <c r="AR951" i="3" s="1"/>
  <c r="AP952" i="3"/>
  <c r="AQ952" i="3" s="1"/>
  <c r="AP953" i="3"/>
  <c r="AP954" i="3"/>
  <c r="AP955" i="3"/>
  <c r="AQ955" i="3" s="1"/>
  <c r="AP956" i="3"/>
  <c r="AQ956" i="3" s="1"/>
  <c r="AR956" i="3" s="1"/>
  <c r="AP957" i="3"/>
  <c r="AP958" i="3"/>
  <c r="AP959" i="3"/>
  <c r="AQ959" i="3" s="1"/>
  <c r="AP960" i="3"/>
  <c r="AQ960" i="3" s="1"/>
  <c r="AR960" i="3" s="1"/>
  <c r="AP961" i="3"/>
  <c r="AP962" i="3"/>
  <c r="AP963" i="3"/>
  <c r="AQ963" i="3" s="1"/>
  <c r="AR963" i="3" s="1"/>
  <c r="AP964" i="3"/>
  <c r="AQ964" i="3" s="1"/>
  <c r="AP965" i="3"/>
  <c r="AP966" i="3"/>
  <c r="AP967" i="3"/>
  <c r="AQ967" i="3" s="1"/>
  <c r="AP968" i="3"/>
  <c r="AQ968" i="3" s="1"/>
  <c r="AP969" i="3"/>
  <c r="AP970" i="3"/>
  <c r="AP971" i="3"/>
  <c r="AQ971" i="3" s="1"/>
  <c r="AR971" i="3" s="1"/>
  <c r="AP972" i="3"/>
  <c r="AP973" i="3"/>
  <c r="AP974" i="3"/>
  <c r="AP975" i="3"/>
  <c r="AQ975" i="3" s="1"/>
  <c r="AP976" i="3"/>
  <c r="AP977" i="3"/>
  <c r="AP978" i="3"/>
  <c r="AP979" i="3"/>
  <c r="AQ979" i="3" s="1"/>
  <c r="AP980" i="3"/>
  <c r="AQ980" i="3" s="1"/>
  <c r="AR980" i="3" s="1"/>
  <c r="AP981" i="3"/>
  <c r="AP982" i="3"/>
  <c r="AP983" i="3"/>
  <c r="AQ983" i="3" s="1"/>
  <c r="AP984" i="3"/>
  <c r="AP985" i="3"/>
  <c r="AP986" i="3"/>
  <c r="AP987" i="3"/>
  <c r="AQ987" i="3" s="1"/>
  <c r="AR987" i="3" s="1"/>
  <c r="AP988" i="3"/>
  <c r="AQ988" i="3" s="1"/>
  <c r="AR988" i="3" s="1"/>
  <c r="AP989" i="3"/>
  <c r="AP990" i="3"/>
  <c r="AP991" i="3"/>
  <c r="AQ991" i="3" s="1"/>
  <c r="AR991" i="3" s="1"/>
  <c r="AP992" i="3"/>
  <c r="AQ992" i="3" s="1"/>
  <c r="AP993" i="3"/>
  <c r="AP994" i="3"/>
  <c r="AP995" i="3"/>
  <c r="AQ995" i="3" s="1"/>
  <c r="AP996" i="3"/>
  <c r="AQ996" i="3" s="1"/>
  <c r="AR996" i="3" s="1"/>
  <c r="AP997" i="3"/>
  <c r="AP998" i="3"/>
  <c r="AP999" i="3"/>
  <c r="AQ999" i="3" s="1"/>
  <c r="AP1000" i="3"/>
  <c r="AP1001" i="3"/>
  <c r="AP1002" i="3"/>
  <c r="AP1003" i="3"/>
  <c r="AQ1003" i="3" s="1"/>
  <c r="AR1003" i="3" s="1"/>
  <c r="AP1004" i="3"/>
  <c r="AQ1004" i="3" s="1"/>
  <c r="AP1005" i="3"/>
  <c r="AP1006" i="3"/>
  <c r="AP1007" i="3"/>
  <c r="AQ1007" i="3" s="1"/>
  <c r="AP1008" i="3"/>
  <c r="AQ1008" i="3" s="1"/>
  <c r="AP1009" i="3"/>
  <c r="AP1010" i="3"/>
  <c r="AP1011" i="3"/>
  <c r="AQ1011" i="3" s="1"/>
  <c r="AP1012" i="3"/>
  <c r="AQ1012" i="3" s="1"/>
  <c r="AR1012" i="3" s="1"/>
  <c r="AP1013" i="3"/>
  <c r="AP1014" i="3"/>
  <c r="AP1015" i="3"/>
  <c r="AQ1015" i="3" s="1"/>
  <c r="AP1016" i="3"/>
  <c r="AQ1016" i="3" s="1"/>
  <c r="AP1017" i="3"/>
  <c r="AP1018" i="3"/>
  <c r="AP1019" i="3"/>
  <c r="AQ1019" i="3" s="1"/>
  <c r="AR1019" i="3" s="1"/>
  <c r="AP1020" i="3"/>
  <c r="AP1021" i="3"/>
  <c r="AP1022" i="3"/>
  <c r="AP1023" i="3"/>
  <c r="AQ1023" i="3" s="1"/>
  <c r="AR1023" i="3" s="1"/>
  <c r="AP1024" i="3"/>
  <c r="AQ1024" i="3" s="1"/>
  <c r="AP1025" i="3"/>
  <c r="AP1026" i="3"/>
  <c r="AP1027" i="3"/>
  <c r="AQ1027" i="3" s="1"/>
  <c r="AP1028" i="3"/>
  <c r="AQ1028" i="3" s="1"/>
  <c r="AR1028" i="3" s="1"/>
  <c r="AP1029" i="3"/>
  <c r="AP1030" i="3"/>
  <c r="AP1031" i="3"/>
  <c r="AQ1031" i="3" s="1"/>
  <c r="AP1032" i="3"/>
  <c r="AQ1032" i="3" s="1"/>
  <c r="AR1032" i="3" s="1"/>
  <c r="AP1033" i="3"/>
  <c r="AP1034" i="3"/>
  <c r="AP1035" i="3"/>
  <c r="AQ1035" i="3" s="1"/>
  <c r="AP1036" i="3"/>
  <c r="AQ1036" i="3" s="1"/>
  <c r="AP1037" i="3"/>
  <c r="AP1038" i="3"/>
  <c r="AP1039" i="3"/>
  <c r="AQ1039" i="3" s="1"/>
  <c r="AP1040" i="3"/>
  <c r="AP1041" i="3"/>
  <c r="AP1042" i="3"/>
  <c r="AP1043" i="3"/>
  <c r="AQ1043" i="3" s="1"/>
  <c r="AR1043" i="3" s="1"/>
  <c r="AP1044" i="3"/>
  <c r="AQ1044" i="3" s="1"/>
  <c r="AP1045" i="3"/>
  <c r="AP1046" i="3"/>
  <c r="AP1047" i="3"/>
  <c r="AQ1047" i="3" s="1"/>
  <c r="AP1048" i="3"/>
  <c r="AQ1048" i="3" s="1"/>
  <c r="AP1049" i="3"/>
  <c r="AP1050" i="3"/>
  <c r="AP1051" i="3"/>
  <c r="AQ1051" i="3" s="1"/>
  <c r="AP1052" i="3"/>
  <c r="AQ1052" i="3" s="1"/>
  <c r="AR1052" i="3" s="1"/>
  <c r="AP1053" i="3"/>
  <c r="AP1054" i="3"/>
  <c r="AP1055" i="3"/>
  <c r="AQ1055" i="3" s="1"/>
  <c r="AP1056" i="3"/>
  <c r="AQ1056" i="3" s="1"/>
  <c r="AP1057" i="3"/>
  <c r="AP1058" i="3"/>
  <c r="AP1059" i="3"/>
  <c r="AQ1059" i="3" s="1"/>
  <c r="AR1059" i="3" s="1"/>
  <c r="AP1060" i="3"/>
  <c r="AQ1060" i="3" s="1"/>
  <c r="AR1060" i="3" s="1"/>
  <c r="AP1061" i="3"/>
  <c r="AP1062" i="3"/>
  <c r="AP1063" i="3"/>
  <c r="AQ1063" i="3" s="1"/>
  <c r="AR1063" i="3" s="1"/>
  <c r="AP1064" i="3"/>
  <c r="AQ1064" i="3" s="1"/>
  <c r="AP1065" i="3"/>
  <c r="AP1066" i="3"/>
  <c r="AP1067" i="3"/>
  <c r="AQ1067" i="3" s="1"/>
  <c r="AP1068" i="3"/>
  <c r="AP1069" i="3"/>
  <c r="AP1070" i="3"/>
  <c r="AP1071" i="3"/>
  <c r="AQ1071" i="3" s="1"/>
  <c r="AP1072" i="3"/>
  <c r="AQ1072" i="3" s="1"/>
  <c r="AR1072" i="3" s="1"/>
  <c r="AP1073" i="3"/>
  <c r="AP1074" i="3"/>
  <c r="AP1075" i="3"/>
  <c r="AQ1075" i="3" s="1"/>
  <c r="AR1075" i="3" s="1"/>
  <c r="AP1076" i="3"/>
  <c r="AQ1076" i="3" s="1"/>
  <c r="AP1077" i="3"/>
  <c r="AP1078" i="3"/>
  <c r="AP1079" i="3"/>
  <c r="AQ1079" i="3" s="1"/>
  <c r="AP1080" i="3"/>
  <c r="AQ1080" i="3" s="1"/>
  <c r="AP1081" i="3"/>
  <c r="AP1082" i="3"/>
  <c r="AP1083" i="3"/>
  <c r="AQ1083" i="3" s="1"/>
  <c r="AP1084" i="3"/>
  <c r="AQ1084" i="3" s="1"/>
  <c r="AR1084" i="3" s="1"/>
  <c r="AP1085" i="3"/>
  <c r="AP1086" i="3"/>
  <c r="AP1087" i="3"/>
  <c r="AQ1087" i="3" s="1"/>
  <c r="AP1088" i="3"/>
  <c r="AQ1088" i="3" s="1"/>
  <c r="AP1089" i="3"/>
  <c r="AP1090" i="3"/>
  <c r="AP1091" i="3"/>
  <c r="AQ1091" i="3" s="1"/>
  <c r="AR1091" i="3" s="1"/>
  <c r="AP1092" i="3"/>
  <c r="AQ1092" i="3" s="1"/>
  <c r="AR1092" i="3" s="1"/>
  <c r="AP1093" i="3"/>
  <c r="AP1094" i="3"/>
  <c r="AP1095" i="3"/>
  <c r="AQ1095" i="3" s="1"/>
  <c r="AR1095" i="3" s="1"/>
  <c r="AP1096" i="3"/>
  <c r="AQ1096" i="3" s="1"/>
  <c r="AP1097" i="3"/>
  <c r="AP1098" i="3"/>
  <c r="AP1099" i="3"/>
  <c r="AQ1099" i="3" s="1"/>
  <c r="AR1099" i="3" s="1"/>
  <c r="AP1100" i="3"/>
  <c r="AQ1100" i="3" s="1"/>
  <c r="AR1100" i="3" s="1"/>
  <c r="AP1101" i="3"/>
  <c r="AP1102" i="3"/>
  <c r="AP1103" i="3"/>
  <c r="AQ1103" i="3" s="1"/>
  <c r="AR1103" i="3" s="1"/>
  <c r="AP1104" i="3"/>
  <c r="AP1105" i="3"/>
  <c r="AP1106" i="3"/>
  <c r="AP1107" i="3"/>
  <c r="AQ1107" i="3" s="1"/>
  <c r="AP1108" i="3"/>
  <c r="AQ1108" i="3" s="1"/>
  <c r="AR1108" i="3" s="1"/>
  <c r="AP1109" i="3"/>
  <c r="AP1110" i="3"/>
  <c r="AP1111" i="3"/>
  <c r="AQ1111" i="3" s="1"/>
  <c r="AP1112" i="3"/>
  <c r="AP1113" i="3"/>
  <c r="AP1114" i="3"/>
  <c r="AP1115" i="3"/>
  <c r="AQ1115" i="3" s="1"/>
  <c r="AR1115" i="3" s="1"/>
  <c r="AP1116" i="3"/>
  <c r="AQ1116" i="3" s="1"/>
  <c r="AP1117" i="3"/>
  <c r="AP1118" i="3"/>
  <c r="AP1119" i="3"/>
  <c r="AQ1119" i="3" s="1"/>
  <c r="AP1120" i="3"/>
  <c r="AQ1120" i="3" s="1"/>
  <c r="AP1121" i="3"/>
  <c r="AP1122" i="3"/>
  <c r="AP1123" i="3"/>
  <c r="AQ1123" i="3" s="1"/>
  <c r="AP1124" i="3"/>
  <c r="AQ1124" i="3" s="1"/>
  <c r="AR1124" i="3" s="1"/>
  <c r="AP1125" i="3"/>
  <c r="AP1126" i="3"/>
  <c r="AP1127" i="3"/>
  <c r="AQ1127" i="3" s="1"/>
  <c r="AP1128" i="3"/>
  <c r="AQ1128" i="3" s="1"/>
  <c r="AP1129" i="3"/>
  <c r="AP1130" i="3"/>
  <c r="AP1131" i="3"/>
  <c r="AQ1131" i="3" s="1"/>
  <c r="AR1131" i="3" s="1"/>
  <c r="AP1132" i="3"/>
  <c r="AQ1132" i="3" s="1"/>
  <c r="AR1132" i="3" s="1"/>
  <c r="AP1133" i="3"/>
  <c r="AP1134" i="3"/>
  <c r="AP1135" i="3"/>
  <c r="AQ1135" i="3" s="1"/>
  <c r="AR1135" i="3" s="1"/>
  <c r="AP1136" i="3"/>
  <c r="AQ1136" i="3" s="1"/>
  <c r="AP1137" i="3"/>
  <c r="AP1138" i="3"/>
  <c r="AP1139" i="3"/>
  <c r="AQ1139" i="3" s="1"/>
  <c r="AP1140" i="3"/>
  <c r="AQ1140" i="3" s="1"/>
  <c r="AR1140" i="3" s="1"/>
  <c r="AP1141" i="3"/>
  <c r="AP1142" i="3"/>
  <c r="AP1143" i="3"/>
  <c r="AQ1143" i="3" s="1"/>
  <c r="AP1144" i="3"/>
  <c r="AQ1144" i="3" s="1"/>
  <c r="AS1144" i="3" s="1"/>
  <c r="AP1145" i="3"/>
  <c r="AP1146" i="3"/>
  <c r="AP1147" i="3"/>
  <c r="AQ1147" i="3" s="1"/>
  <c r="AR1147" i="3" s="1"/>
  <c r="AP1148" i="3"/>
  <c r="AQ1148" i="3" s="1"/>
  <c r="AP1149" i="3"/>
  <c r="AP1150" i="3"/>
  <c r="AP1151" i="3"/>
  <c r="AQ1151" i="3" s="1"/>
  <c r="AP1152" i="3"/>
  <c r="AQ1152" i="3" s="1"/>
  <c r="AP1153" i="3"/>
  <c r="AP1154" i="3"/>
  <c r="AP1155" i="3"/>
  <c r="AQ1155" i="3" s="1"/>
  <c r="AP1156" i="3"/>
  <c r="AQ1156" i="3" s="1"/>
  <c r="AR1156" i="3" s="1"/>
  <c r="AP1157" i="3"/>
  <c r="AP1158" i="3"/>
  <c r="AP1159" i="3"/>
  <c r="AQ1159" i="3" s="1"/>
  <c r="AP1160" i="3"/>
  <c r="AQ1160" i="3" s="1"/>
  <c r="AP1161" i="3"/>
  <c r="AP1162" i="3"/>
  <c r="AP1163" i="3"/>
  <c r="AQ1163" i="3" s="1"/>
  <c r="AP1164" i="3"/>
  <c r="AQ1164" i="3" s="1"/>
  <c r="AP1165" i="3"/>
  <c r="AP1166" i="3"/>
  <c r="AP1167" i="3"/>
  <c r="AQ1167" i="3" s="1"/>
  <c r="AP1168" i="3"/>
  <c r="AP1169" i="3"/>
  <c r="AP1170" i="3"/>
  <c r="AP1171" i="3"/>
  <c r="AQ1171" i="3" s="1"/>
  <c r="AR1171" i="3" s="1"/>
  <c r="AP1172" i="3"/>
  <c r="AQ1172" i="3" s="1"/>
  <c r="AR1172" i="3" s="1"/>
  <c r="AP1173" i="3"/>
  <c r="AP1174" i="3"/>
  <c r="AP1175" i="3"/>
  <c r="AQ1175" i="3" s="1"/>
  <c r="AP1176" i="3"/>
  <c r="AQ1176" i="3" s="1"/>
  <c r="AP1177" i="3"/>
  <c r="AP1178" i="3"/>
  <c r="AP1179" i="3"/>
  <c r="AQ1179" i="3" s="1"/>
  <c r="AP1180" i="3"/>
  <c r="AQ1180" i="3" s="1"/>
  <c r="AP1181" i="3"/>
  <c r="AP1182" i="3"/>
  <c r="AP1183" i="3"/>
  <c r="AQ1183" i="3" s="1"/>
  <c r="AP1184" i="3"/>
  <c r="AQ1184" i="3" s="1"/>
  <c r="AR1184" i="3" s="1"/>
  <c r="AP1185" i="3"/>
  <c r="AP1186" i="3"/>
  <c r="AP1187" i="3"/>
  <c r="AQ1187" i="3" s="1"/>
  <c r="AP1188" i="3"/>
  <c r="AQ1188" i="3" s="1"/>
  <c r="AP1189" i="3"/>
  <c r="AP1190" i="3"/>
  <c r="AP1191" i="3"/>
  <c r="AQ1191" i="3" s="1"/>
  <c r="AP1192" i="3"/>
  <c r="AQ1192" i="3" s="1"/>
  <c r="AP1193" i="3"/>
  <c r="AP1194" i="3"/>
  <c r="AP1195" i="3"/>
  <c r="AQ1195" i="3" s="1"/>
  <c r="AP1196" i="3"/>
  <c r="AQ1196" i="3" s="1"/>
  <c r="AP1197" i="3"/>
  <c r="AP1198" i="3"/>
  <c r="AP1199" i="3"/>
  <c r="AQ1199" i="3" s="1"/>
  <c r="AP1200" i="3"/>
  <c r="AQ1200" i="3" s="1"/>
  <c r="AP1201" i="3"/>
  <c r="AP1202" i="3"/>
  <c r="AP1203" i="3"/>
  <c r="AQ1203" i="3" s="1"/>
  <c r="AP1204" i="3"/>
  <c r="AQ1204" i="3" s="1"/>
  <c r="AP1205" i="3"/>
  <c r="AP1206" i="3"/>
  <c r="AP1207" i="3"/>
  <c r="AQ1207" i="3" s="1"/>
  <c r="AP1208" i="3"/>
  <c r="AQ1208" i="3" s="1"/>
  <c r="AP1209" i="3"/>
  <c r="AP1210" i="3"/>
  <c r="AP1211" i="3"/>
  <c r="AQ1211" i="3" s="1"/>
  <c r="AP1212" i="3"/>
  <c r="AQ1212" i="3" s="1"/>
  <c r="AP1213" i="3"/>
  <c r="AP1214" i="3"/>
  <c r="AP1215" i="3"/>
  <c r="AQ1215" i="3" s="1"/>
  <c r="AP1216" i="3"/>
  <c r="AQ1216" i="3" s="1"/>
  <c r="AP1217" i="3"/>
  <c r="AP1218" i="3"/>
  <c r="AP1219" i="3"/>
  <c r="AQ1219" i="3" s="1"/>
  <c r="AP1220" i="3"/>
  <c r="AQ1220" i="3" s="1"/>
  <c r="AP1221" i="3"/>
  <c r="AP1222" i="3"/>
  <c r="AP1223" i="3"/>
  <c r="AQ1223" i="3" s="1"/>
  <c r="AP1224" i="3"/>
  <c r="AQ1224" i="3" s="1"/>
  <c r="AP1225" i="3"/>
  <c r="AP1226" i="3"/>
  <c r="AP1227" i="3"/>
  <c r="AQ1227" i="3" s="1"/>
  <c r="AP1228" i="3"/>
  <c r="AQ1228" i="3" s="1"/>
  <c r="AP1229" i="3"/>
  <c r="AP1230" i="3"/>
  <c r="AP1231" i="3"/>
  <c r="AQ1231" i="3" s="1"/>
  <c r="AP1232" i="3"/>
  <c r="AP1233" i="3"/>
  <c r="AP1234" i="3"/>
  <c r="AP1235" i="3"/>
  <c r="AQ1235" i="3" s="1"/>
  <c r="AP1236" i="3"/>
  <c r="AQ1236" i="3" s="1"/>
  <c r="AP1237" i="3"/>
  <c r="AP1238" i="3"/>
  <c r="AP1239" i="3"/>
  <c r="AQ1239" i="3" s="1"/>
  <c r="AP1240" i="3"/>
  <c r="AP1241" i="3"/>
  <c r="AP1242" i="3"/>
  <c r="AP1243" i="3"/>
  <c r="AQ1243" i="3" s="1"/>
  <c r="AP1244" i="3"/>
  <c r="AQ1244" i="3" s="1"/>
  <c r="AP1245" i="3"/>
  <c r="AP1246" i="3"/>
  <c r="AP1247" i="3"/>
  <c r="AQ1247" i="3" s="1"/>
  <c r="AP1248" i="3"/>
  <c r="AQ1248" i="3" s="1"/>
  <c r="AP1249" i="3"/>
  <c r="AP1250" i="3"/>
  <c r="AP1251" i="3"/>
  <c r="AQ1251" i="3" s="1"/>
  <c r="AP1252" i="3"/>
  <c r="AQ1252" i="3" s="1"/>
  <c r="AP1253" i="3"/>
  <c r="AP1254" i="3"/>
  <c r="AP1255" i="3"/>
  <c r="AQ1255" i="3" s="1"/>
  <c r="AP1256" i="3"/>
  <c r="AP1257" i="3"/>
  <c r="AP1258" i="3"/>
  <c r="AP1259" i="3"/>
  <c r="AQ1259" i="3" s="1"/>
  <c r="AP1260" i="3"/>
  <c r="AQ1260" i="3" s="1"/>
  <c r="AP1261" i="3"/>
  <c r="AP1262" i="3"/>
  <c r="AP1263" i="3"/>
  <c r="AQ1263" i="3" s="1"/>
  <c r="AP1264" i="3"/>
  <c r="AQ1264" i="3" s="1"/>
  <c r="AP1265" i="3"/>
  <c r="AP1266" i="3"/>
  <c r="AP1267" i="3"/>
  <c r="AQ1267" i="3" s="1"/>
  <c r="AP1268" i="3"/>
  <c r="AP1269" i="3"/>
  <c r="AP1270" i="3"/>
  <c r="AP1271" i="3"/>
  <c r="AQ1271" i="3" s="1"/>
  <c r="AP1272" i="3"/>
  <c r="AQ1272" i="3" s="1"/>
  <c r="AP1273" i="3"/>
  <c r="AP1274" i="3"/>
  <c r="AP1275" i="3"/>
  <c r="AQ1275" i="3" s="1"/>
  <c r="AP1276" i="3"/>
  <c r="AQ1276" i="3" s="1"/>
  <c r="AP1277" i="3"/>
  <c r="AP1278" i="3"/>
  <c r="AP1279" i="3"/>
  <c r="AQ1279" i="3" s="1"/>
  <c r="AP1280" i="3"/>
  <c r="AQ1280" i="3" s="1"/>
  <c r="AP1281" i="3"/>
  <c r="AP1282" i="3"/>
  <c r="AP1283" i="3"/>
  <c r="AQ1283" i="3" s="1"/>
  <c r="AP1284" i="3"/>
  <c r="AQ1284" i="3" s="1"/>
  <c r="AP1285" i="3"/>
  <c r="AP1286" i="3"/>
  <c r="AP1287" i="3"/>
  <c r="AQ1287" i="3" s="1"/>
  <c r="AP1288" i="3"/>
  <c r="AQ1288" i="3" s="1"/>
  <c r="AP1289" i="3"/>
  <c r="AP1290" i="3"/>
  <c r="AP1291" i="3"/>
  <c r="AQ1291" i="3" s="1"/>
  <c r="AP1292" i="3"/>
  <c r="AQ1292" i="3" s="1"/>
  <c r="AP1293" i="3"/>
  <c r="AP1294" i="3"/>
  <c r="AP1295" i="3"/>
  <c r="AQ1295" i="3" s="1"/>
  <c r="AP1296" i="3"/>
  <c r="AQ1296" i="3" s="1"/>
  <c r="AP1297" i="3"/>
  <c r="AP1298" i="3"/>
  <c r="AP1299" i="3"/>
  <c r="AQ1299" i="3" s="1"/>
  <c r="AP1300" i="3"/>
  <c r="AQ1300" i="3" s="1"/>
  <c r="AP1301" i="3"/>
  <c r="AP1302" i="3"/>
  <c r="AP1303" i="3"/>
  <c r="AQ1303" i="3" s="1"/>
  <c r="AP1304" i="3"/>
  <c r="AQ1304" i="3" s="1"/>
  <c r="AP1305" i="3"/>
  <c r="AP1306" i="3"/>
  <c r="AP1307" i="3"/>
  <c r="AQ1307" i="3" s="1"/>
  <c r="AP1308" i="3"/>
  <c r="AQ1308" i="3" s="1"/>
  <c r="AP1309" i="3"/>
  <c r="AP1310" i="3"/>
  <c r="AP1311" i="3"/>
  <c r="AQ1311" i="3" s="1"/>
  <c r="AP1312" i="3"/>
  <c r="AQ1312" i="3" s="1"/>
  <c r="AP1313" i="3"/>
  <c r="AP1314" i="3"/>
  <c r="AP1315" i="3"/>
  <c r="AQ1315" i="3" s="1"/>
  <c r="AP1316" i="3"/>
  <c r="AP1317" i="3"/>
  <c r="AP1318" i="3"/>
  <c r="AP1319" i="3"/>
  <c r="AQ1319" i="3" s="1"/>
  <c r="AP1320" i="3"/>
  <c r="AQ1320" i="3" s="1"/>
  <c r="AP1321" i="3"/>
  <c r="AP1322" i="3"/>
  <c r="AP1323" i="3"/>
  <c r="AQ1323" i="3" s="1"/>
  <c r="AP1324" i="3"/>
  <c r="AQ1324" i="3" s="1"/>
  <c r="AP1325" i="3"/>
  <c r="AP1326" i="3"/>
  <c r="AP1327" i="3"/>
  <c r="AQ1327" i="3" s="1"/>
  <c r="AP1328" i="3"/>
  <c r="AQ1328" i="3" s="1"/>
  <c r="AP1329" i="3"/>
  <c r="AP1330" i="3"/>
  <c r="AP1331" i="3"/>
  <c r="AQ1331" i="3" s="1"/>
  <c r="AP1332" i="3"/>
  <c r="AQ1332" i="3" s="1"/>
  <c r="AP1333" i="3"/>
  <c r="AP1334" i="3"/>
  <c r="AP1335" i="3"/>
  <c r="AQ1335" i="3" s="1"/>
  <c r="AP1336" i="3"/>
  <c r="AQ1336" i="3" s="1"/>
  <c r="AP1337" i="3"/>
  <c r="AP1338" i="3"/>
  <c r="AP1339" i="3"/>
  <c r="AQ1339" i="3" s="1"/>
  <c r="AP1340" i="3"/>
  <c r="AQ1340" i="3" s="1"/>
  <c r="AP1341" i="3"/>
  <c r="AP1342" i="3"/>
  <c r="AP1343" i="3"/>
  <c r="AQ1343" i="3" s="1"/>
  <c r="AP1344" i="3"/>
  <c r="AQ1344" i="3" s="1"/>
  <c r="AP1345" i="3"/>
  <c r="AP1346" i="3"/>
  <c r="AP1347" i="3"/>
  <c r="AQ1347" i="3" s="1"/>
  <c r="AP1348" i="3"/>
  <c r="AP1349" i="3"/>
  <c r="AP1350" i="3"/>
  <c r="AP1351" i="3"/>
  <c r="AQ1351" i="3" s="1"/>
  <c r="AP1352" i="3"/>
  <c r="AQ1352" i="3" s="1"/>
  <c r="AP1353" i="3"/>
  <c r="AP1354" i="3"/>
  <c r="AP1355" i="3"/>
  <c r="AQ1355" i="3" s="1"/>
  <c r="AP1356" i="3"/>
  <c r="AQ1356" i="3" s="1"/>
  <c r="AP1357" i="3"/>
  <c r="AP1358" i="3"/>
  <c r="AP1359" i="3"/>
  <c r="AQ1359" i="3" s="1"/>
  <c r="AP1360" i="3"/>
  <c r="AP1361" i="3"/>
  <c r="AP1362" i="3"/>
  <c r="AP1363" i="3"/>
  <c r="AQ1363" i="3" s="1"/>
  <c r="AP1364" i="3"/>
  <c r="AQ1364" i="3" s="1"/>
  <c r="AP1365" i="3"/>
  <c r="AP1366" i="3"/>
  <c r="AP1367" i="3"/>
  <c r="AQ1367" i="3" s="1"/>
  <c r="AP1368" i="3"/>
  <c r="AP1369" i="3"/>
  <c r="AP1370" i="3"/>
  <c r="AP1371" i="3"/>
  <c r="AQ1371" i="3" s="1"/>
  <c r="AP1372" i="3"/>
  <c r="AQ1372" i="3" s="1"/>
  <c r="AP1373" i="3"/>
  <c r="AP1374" i="3"/>
  <c r="AP1375" i="3"/>
  <c r="AQ1375" i="3" s="1"/>
  <c r="AP1376" i="3"/>
  <c r="AQ1376" i="3" s="1"/>
  <c r="AP1377" i="3"/>
  <c r="AP1378" i="3"/>
  <c r="AP1379" i="3"/>
  <c r="AQ1379" i="3" s="1"/>
  <c r="AP1380" i="3"/>
  <c r="AQ1380" i="3" s="1"/>
  <c r="AP1381" i="3"/>
  <c r="AP1382" i="3"/>
  <c r="AP1383" i="3"/>
  <c r="AQ1383" i="3" s="1"/>
  <c r="AP1384" i="3"/>
  <c r="AQ1384" i="3" s="1"/>
  <c r="AP1385" i="3"/>
  <c r="AP1386" i="3"/>
  <c r="AP1387" i="3"/>
  <c r="AQ1387" i="3" s="1"/>
  <c r="AP1388" i="3"/>
  <c r="AQ1388" i="3" s="1"/>
  <c r="AP1389" i="3"/>
  <c r="AP1390" i="3"/>
  <c r="AP1391" i="3"/>
  <c r="AQ1391" i="3" s="1"/>
  <c r="AP1392" i="3"/>
  <c r="AQ1392" i="3" s="1"/>
  <c r="AP1393" i="3"/>
  <c r="AP1394" i="3"/>
  <c r="AP1395" i="3"/>
  <c r="AQ1395" i="3" s="1"/>
  <c r="AP1396" i="3"/>
  <c r="AP1397" i="3"/>
  <c r="AP1398" i="3"/>
  <c r="AP1399" i="3"/>
  <c r="AQ1399" i="3" s="1"/>
  <c r="AP1400" i="3"/>
  <c r="AQ1400" i="3" s="1"/>
  <c r="AP1401" i="3"/>
  <c r="AP1402" i="3"/>
  <c r="AP1403" i="3"/>
  <c r="AQ1403" i="3" s="1"/>
  <c r="AP1404" i="3"/>
  <c r="AQ1404" i="3" s="1"/>
  <c r="AP1405" i="3"/>
  <c r="AP1406" i="3"/>
  <c r="AP1407" i="3"/>
  <c r="AQ1407" i="3" s="1"/>
  <c r="AP1408" i="3"/>
  <c r="AQ1408" i="3" s="1"/>
  <c r="AP1409" i="3"/>
  <c r="AP1410" i="3"/>
  <c r="AP1411" i="3"/>
  <c r="AQ1411" i="3" s="1"/>
  <c r="AP1412" i="3"/>
  <c r="AQ1412" i="3" s="1"/>
  <c r="AP1413" i="3"/>
  <c r="AP1414" i="3"/>
  <c r="AP1415" i="3"/>
  <c r="AQ1415" i="3" s="1"/>
  <c r="AP1416" i="3"/>
  <c r="AQ1416" i="3" s="1"/>
  <c r="AP1417" i="3"/>
  <c r="AP1418" i="3"/>
  <c r="AP1419" i="3"/>
  <c r="AQ1419" i="3" s="1"/>
  <c r="AP1420" i="3"/>
  <c r="AQ1420" i="3" s="1"/>
  <c r="AP1421" i="3"/>
  <c r="AP1422" i="3"/>
  <c r="AP1423" i="3"/>
  <c r="AQ1423" i="3" s="1"/>
  <c r="AP1424" i="3"/>
  <c r="AP1425" i="3"/>
  <c r="AP1426" i="3"/>
  <c r="AP1427" i="3"/>
  <c r="AQ1427" i="3" s="1"/>
  <c r="AP1428" i="3"/>
  <c r="AQ1428" i="3" s="1"/>
  <c r="AP1429" i="3"/>
  <c r="AP1430" i="3"/>
  <c r="AP1431" i="3"/>
  <c r="AQ1431" i="3" s="1"/>
  <c r="AP1432" i="3"/>
  <c r="AP1433" i="3"/>
  <c r="AP1434" i="3"/>
  <c r="AP1435" i="3"/>
  <c r="AQ1435" i="3" s="1"/>
  <c r="AP1436" i="3"/>
  <c r="AQ1436" i="3" s="1"/>
  <c r="AP1437" i="3"/>
  <c r="AP1438" i="3"/>
  <c r="AP1439" i="3"/>
  <c r="AQ1439" i="3" s="1"/>
  <c r="AP1440" i="3"/>
  <c r="AP1441" i="3"/>
  <c r="AP1442" i="3"/>
  <c r="AP1443" i="3"/>
  <c r="AQ1443" i="3" s="1"/>
  <c r="AP1444" i="3"/>
  <c r="AQ1444" i="3" s="1"/>
  <c r="AP1445" i="3"/>
  <c r="AP1446" i="3"/>
  <c r="AP1447" i="3"/>
  <c r="AQ1447" i="3" s="1"/>
  <c r="AP1448" i="3"/>
  <c r="AQ1448" i="3" s="1"/>
  <c r="AP1449" i="3"/>
  <c r="AP1450" i="3"/>
  <c r="AP1451" i="3"/>
  <c r="AQ1451" i="3" s="1"/>
  <c r="AP1452" i="3"/>
  <c r="AQ1452" i="3" s="1"/>
  <c r="AP1453" i="3"/>
  <c r="AP1454" i="3"/>
  <c r="AP1455" i="3"/>
  <c r="AQ1455" i="3" s="1"/>
  <c r="AP1456" i="3"/>
  <c r="AP1457" i="3"/>
  <c r="AP1458" i="3"/>
  <c r="AP1459" i="3"/>
  <c r="AQ1459" i="3" s="1"/>
  <c r="AP1460" i="3"/>
  <c r="AQ1460" i="3" s="1"/>
  <c r="AP1461" i="3"/>
  <c r="AP1462" i="3"/>
  <c r="AP1463" i="3"/>
  <c r="AQ1463" i="3" s="1"/>
  <c r="AP1464" i="3"/>
  <c r="AQ1464" i="3" s="1"/>
  <c r="AP1465" i="3"/>
  <c r="AP1466" i="3"/>
  <c r="AP1467" i="3"/>
  <c r="AQ1467" i="3" s="1"/>
  <c r="AP1468" i="3"/>
  <c r="AP1469" i="3"/>
  <c r="AP1470" i="3"/>
  <c r="AP1471" i="3"/>
  <c r="AQ1471" i="3" s="1"/>
  <c r="AP1472" i="3"/>
  <c r="AQ1472" i="3" s="1"/>
  <c r="AP1473" i="3"/>
  <c r="AP1474" i="3"/>
  <c r="AP1475" i="3"/>
  <c r="AQ1475" i="3" s="1"/>
  <c r="AP1476" i="3"/>
  <c r="AQ1476" i="3" s="1"/>
  <c r="AP1477" i="3"/>
  <c r="AP1478" i="3"/>
  <c r="AP1479" i="3"/>
  <c r="AQ1479" i="3" s="1"/>
  <c r="AP1480" i="3"/>
  <c r="AQ1480" i="3" s="1"/>
  <c r="AP1481" i="3"/>
  <c r="AP1482" i="3"/>
  <c r="AP1483" i="3"/>
  <c r="AQ1483" i="3" s="1"/>
  <c r="AP1484" i="3"/>
  <c r="AQ1484" i="3" s="1"/>
  <c r="AP1485" i="3"/>
  <c r="AP1486" i="3"/>
  <c r="AP1487" i="3"/>
  <c r="AQ1487" i="3" s="1"/>
  <c r="AP1488" i="3"/>
  <c r="AQ1488" i="3" s="1"/>
  <c r="AP1489" i="3"/>
  <c r="AP1490" i="3"/>
  <c r="AP1491" i="3"/>
  <c r="AQ1491" i="3" s="1"/>
  <c r="AP1492" i="3"/>
  <c r="AP1493" i="3"/>
  <c r="AP1494" i="3"/>
  <c r="AP1495" i="3"/>
  <c r="AQ1495" i="3" s="1"/>
  <c r="AP1496" i="3"/>
  <c r="AQ1496" i="3" s="1"/>
  <c r="AP1497" i="3"/>
  <c r="AP1498" i="3"/>
  <c r="AP1499" i="3"/>
  <c r="AQ1499" i="3" s="1"/>
  <c r="AP1500" i="3"/>
  <c r="AQ1500" i="3" s="1"/>
  <c r="AP1501" i="3"/>
  <c r="AP1502" i="3"/>
  <c r="AP1503" i="3"/>
  <c r="AQ1503" i="3" s="1"/>
  <c r="AP1504" i="3"/>
  <c r="AQ1504" i="3" s="1"/>
  <c r="AP1505" i="3"/>
  <c r="AP1506" i="3"/>
  <c r="AP1507" i="3"/>
  <c r="AQ1507" i="3" s="1"/>
  <c r="AP1508" i="3"/>
  <c r="AQ1508" i="3" s="1"/>
  <c r="AP1509" i="3"/>
  <c r="AP1510" i="3"/>
  <c r="AP1511" i="3"/>
  <c r="AQ1511" i="3" s="1"/>
  <c r="AP1512" i="3"/>
  <c r="AQ1512" i="3" s="1"/>
  <c r="AP1513" i="3"/>
  <c r="AP1514" i="3"/>
  <c r="AP1515" i="3"/>
  <c r="AQ1515" i="3" s="1"/>
  <c r="AP1516" i="3"/>
  <c r="AQ1516" i="3" s="1"/>
  <c r="AP1517" i="3"/>
  <c r="AP1518" i="3"/>
  <c r="AP1519" i="3"/>
  <c r="AQ1519" i="3" s="1"/>
  <c r="AP1520" i="3"/>
  <c r="AP1521" i="3"/>
  <c r="AP1522" i="3"/>
  <c r="AP1523" i="3"/>
  <c r="AQ1523" i="3" s="1"/>
  <c r="AP1524" i="3"/>
  <c r="AQ1524" i="3" s="1"/>
  <c r="AP1525" i="3"/>
  <c r="AP1526" i="3"/>
  <c r="AP1527" i="3"/>
  <c r="AQ1527" i="3" s="1"/>
  <c r="AP1528" i="3"/>
  <c r="AP1529" i="3"/>
  <c r="AP1530" i="3"/>
  <c r="AP1531" i="3"/>
  <c r="AQ1531" i="3" s="1"/>
  <c r="AP1532" i="3"/>
  <c r="AQ1532" i="3" s="1"/>
  <c r="AP1533" i="3"/>
  <c r="AP1534" i="3"/>
  <c r="AP1535" i="3"/>
  <c r="AQ1535" i="3" s="1"/>
  <c r="AP1536" i="3"/>
  <c r="AP1537" i="3"/>
  <c r="AP1538" i="3"/>
  <c r="AP1539" i="3"/>
  <c r="AQ1539" i="3" s="1"/>
  <c r="AP1540" i="3"/>
  <c r="AP1541" i="3"/>
  <c r="AP1542" i="3"/>
  <c r="AP1543" i="3"/>
  <c r="AQ1543" i="3" s="1"/>
  <c r="AP1544" i="3"/>
  <c r="AP1545" i="3"/>
  <c r="AP1546" i="3"/>
  <c r="AP1547" i="3"/>
  <c r="AQ1547" i="3" s="1"/>
  <c r="AP1548" i="3"/>
  <c r="AQ1548" i="3" s="1"/>
  <c r="AP1549" i="3"/>
  <c r="AP1550" i="3"/>
  <c r="AP1551" i="3"/>
  <c r="AQ1551" i="3" s="1"/>
  <c r="AP1552" i="3"/>
  <c r="AQ1552" i="3" s="1"/>
  <c r="AP1553" i="3"/>
  <c r="AP1554" i="3"/>
  <c r="AP1555" i="3"/>
  <c r="AQ1555" i="3" s="1"/>
  <c r="AP1556" i="3"/>
  <c r="AQ1556" i="3" s="1"/>
  <c r="AP1557" i="3"/>
  <c r="AP1558" i="3"/>
  <c r="AP1559" i="3"/>
  <c r="AQ1559" i="3" s="1"/>
  <c r="AP1560" i="3"/>
  <c r="AQ1560" i="3" s="1"/>
  <c r="AP1561" i="3"/>
  <c r="AP1562" i="3"/>
  <c r="AP1563" i="3"/>
  <c r="AQ1563" i="3" s="1"/>
  <c r="AP1564" i="3"/>
  <c r="AQ1564" i="3" s="1"/>
  <c r="AP1565" i="3"/>
  <c r="AP1566" i="3"/>
  <c r="AP1567" i="3"/>
  <c r="AQ1567" i="3" s="1"/>
  <c r="AP1568" i="3"/>
  <c r="AQ1568" i="3" s="1"/>
  <c r="AP1569" i="3"/>
  <c r="AP1570" i="3"/>
  <c r="AP1571" i="3"/>
  <c r="AQ1571" i="3" s="1"/>
  <c r="AP1572" i="3"/>
  <c r="AQ1572" i="3" s="1"/>
  <c r="AP1573" i="3"/>
  <c r="AP1574" i="3"/>
  <c r="AP1575" i="3"/>
  <c r="AQ1575" i="3" s="1"/>
  <c r="AP1576" i="3"/>
  <c r="AQ1576" i="3" s="1"/>
  <c r="AP1577" i="3"/>
  <c r="AP1578" i="3"/>
  <c r="AP1579" i="3"/>
  <c r="AQ1579" i="3" s="1"/>
  <c r="AP1580" i="3"/>
  <c r="AQ1580" i="3" s="1"/>
  <c r="AP1581" i="3"/>
  <c r="AP1582" i="3"/>
  <c r="AP1583" i="3"/>
  <c r="AQ1583" i="3" s="1"/>
  <c r="AP1584" i="3"/>
  <c r="AQ1584" i="3" s="1"/>
  <c r="AP1585" i="3"/>
  <c r="AP1586" i="3"/>
  <c r="AP1587" i="3"/>
  <c r="AQ1587" i="3" s="1"/>
  <c r="AP1588" i="3"/>
  <c r="AP1589" i="3"/>
  <c r="AP1590" i="3"/>
  <c r="AP1591" i="3"/>
  <c r="AQ1591" i="3" s="1"/>
  <c r="AP1592" i="3"/>
  <c r="AQ1592" i="3" s="1"/>
  <c r="AP1593" i="3"/>
  <c r="AP1594" i="3"/>
  <c r="AP1595" i="3"/>
  <c r="AQ1595" i="3" s="1"/>
  <c r="AP1596" i="3"/>
  <c r="AQ1596" i="3" s="1"/>
  <c r="AP1597" i="3"/>
  <c r="AP1598" i="3"/>
  <c r="AP1599" i="3"/>
  <c r="AQ1599" i="3" s="1"/>
  <c r="AP1600" i="3"/>
  <c r="AQ1600" i="3" s="1"/>
  <c r="AP1601" i="3"/>
  <c r="AP1602" i="3"/>
  <c r="AP1603" i="3"/>
  <c r="AP1604" i="3"/>
  <c r="AQ1604" i="3" s="1"/>
  <c r="AP1605" i="3"/>
  <c r="AP1606" i="3"/>
  <c r="AP1607" i="3"/>
  <c r="AQ1607" i="3" s="1"/>
  <c r="AP1608" i="3"/>
  <c r="AP1609" i="3"/>
  <c r="AP1610" i="3"/>
  <c r="AP1611" i="3"/>
  <c r="AQ1611" i="3" s="1"/>
  <c r="AP1612" i="3"/>
  <c r="AQ1612" i="3" s="1"/>
  <c r="AP1613" i="3"/>
  <c r="AP1614" i="3"/>
  <c r="AP1615" i="3"/>
  <c r="AP1616" i="3"/>
  <c r="AQ1616" i="3" s="1"/>
  <c r="AP1617" i="3"/>
  <c r="AP1618" i="3"/>
  <c r="AP1619" i="3"/>
  <c r="AQ1619" i="3" s="1"/>
  <c r="AP1620" i="3"/>
  <c r="AQ1620" i="3" s="1"/>
  <c r="AP1621" i="3"/>
  <c r="AP1622" i="3"/>
  <c r="AP1623" i="3"/>
  <c r="AQ1623" i="3" s="1"/>
  <c r="AP1624" i="3"/>
  <c r="AQ1624" i="3" s="1"/>
  <c r="AP1625" i="3"/>
  <c r="AP1626" i="3"/>
  <c r="AP1627" i="3"/>
  <c r="AQ1627" i="3" s="1"/>
  <c r="AP1628" i="3"/>
  <c r="AQ1628" i="3" s="1"/>
  <c r="AP1629" i="3"/>
  <c r="AP1630" i="3"/>
  <c r="AP1631" i="3"/>
  <c r="AQ1631" i="3" s="1"/>
  <c r="AP1632" i="3"/>
  <c r="AQ1632" i="3" s="1"/>
  <c r="AP1633" i="3"/>
  <c r="AP1634" i="3"/>
  <c r="AP1635" i="3"/>
  <c r="AQ1635" i="3" s="1"/>
  <c r="AP1636" i="3"/>
  <c r="AQ1636" i="3" s="1"/>
  <c r="AP1637" i="3"/>
  <c r="AP1638" i="3"/>
  <c r="AP1639" i="3"/>
  <c r="AQ1639" i="3" s="1"/>
  <c r="AP1640" i="3"/>
  <c r="AQ1640" i="3" s="1"/>
  <c r="AP1641" i="3"/>
  <c r="AP1642" i="3"/>
  <c r="AP1643" i="3"/>
  <c r="AQ1643" i="3" s="1"/>
  <c r="AP1644" i="3"/>
  <c r="AQ1644" i="3" s="1"/>
  <c r="AP1645" i="3"/>
  <c r="AP1646" i="3"/>
  <c r="AP1647" i="3"/>
  <c r="AQ1647" i="3" s="1"/>
  <c r="AP1648" i="3"/>
  <c r="AQ1648" i="3" s="1"/>
  <c r="AP1649" i="3"/>
  <c r="AP1650" i="3"/>
  <c r="AP1651" i="3"/>
  <c r="AQ1651" i="3" s="1"/>
  <c r="AP1652" i="3"/>
  <c r="AQ1652" i="3" s="1"/>
  <c r="AP1653" i="3"/>
  <c r="AP1654" i="3"/>
  <c r="AP1655" i="3"/>
  <c r="AQ1655" i="3" s="1"/>
  <c r="AP1656" i="3"/>
  <c r="AQ1656" i="3" s="1"/>
  <c r="AP1657" i="3"/>
  <c r="AP1658" i="3"/>
  <c r="AP1659" i="3"/>
  <c r="AQ1659" i="3" s="1"/>
  <c r="AP1660" i="3"/>
  <c r="AQ1660" i="3" s="1"/>
  <c r="AP1661" i="3"/>
  <c r="AP1662" i="3"/>
  <c r="AP1663" i="3"/>
  <c r="AQ1663" i="3" s="1"/>
  <c r="AP1664" i="3"/>
  <c r="AQ1664" i="3" s="1"/>
  <c r="AP1665" i="3"/>
  <c r="AP1666" i="3"/>
  <c r="AP1667" i="3"/>
  <c r="AQ1667" i="3" s="1"/>
  <c r="AP1668" i="3"/>
  <c r="AQ1668" i="3" s="1"/>
  <c r="AP1669" i="3"/>
  <c r="AP1670" i="3"/>
  <c r="AP1671" i="3"/>
  <c r="AQ1671" i="3" s="1"/>
  <c r="AP1672" i="3"/>
  <c r="AQ1672" i="3" s="1"/>
  <c r="AP1673" i="3"/>
  <c r="AP1674" i="3"/>
  <c r="AP1675" i="3"/>
  <c r="AQ1675" i="3" s="1"/>
  <c r="AP1676" i="3"/>
  <c r="AQ1676" i="3" s="1"/>
  <c r="AP1677" i="3"/>
  <c r="AP1678" i="3"/>
  <c r="AP1679" i="3"/>
  <c r="AQ1679" i="3" s="1"/>
  <c r="AP1680" i="3"/>
  <c r="AQ1680" i="3" s="1"/>
  <c r="AP1681" i="3"/>
  <c r="AP1682" i="3"/>
  <c r="AP1683" i="3"/>
  <c r="AQ1683" i="3" s="1"/>
  <c r="AP1684" i="3"/>
  <c r="AQ1684" i="3" s="1"/>
  <c r="AP1685" i="3"/>
  <c r="AP1686" i="3"/>
  <c r="AP1687" i="3"/>
  <c r="AQ1687" i="3" s="1"/>
  <c r="AP1688" i="3"/>
  <c r="AP1689" i="3"/>
  <c r="AP1690" i="3"/>
  <c r="AP1691" i="3"/>
  <c r="AQ1691" i="3" s="1"/>
  <c r="AP1692" i="3"/>
  <c r="AQ1692" i="3" s="1"/>
  <c r="AP1693" i="3"/>
  <c r="AP1694" i="3"/>
  <c r="AP1695" i="3"/>
  <c r="AQ1695" i="3" s="1"/>
  <c r="AP1696" i="3"/>
  <c r="AQ1696" i="3" s="1"/>
  <c r="AP1697" i="3"/>
  <c r="AP1698" i="3"/>
  <c r="AP1699" i="3"/>
  <c r="AQ1699" i="3" s="1"/>
  <c r="AP1700" i="3"/>
  <c r="AQ1700" i="3" s="1"/>
  <c r="AP1701" i="3"/>
  <c r="AP1702" i="3"/>
  <c r="AP1703" i="3"/>
  <c r="AQ1703" i="3" s="1"/>
  <c r="AP1704" i="3"/>
  <c r="AQ1704" i="3" s="1"/>
  <c r="AP1705" i="3"/>
  <c r="AP1706" i="3"/>
  <c r="AP1707" i="3"/>
  <c r="AQ1707" i="3" s="1"/>
  <c r="AP1708" i="3"/>
  <c r="AQ1708" i="3" s="1"/>
  <c r="AP1709" i="3"/>
  <c r="AP1710" i="3"/>
  <c r="AP1711" i="3"/>
  <c r="AQ1711" i="3" s="1"/>
  <c r="AP1712" i="3"/>
  <c r="AQ1712" i="3" s="1"/>
  <c r="AP1713" i="3"/>
  <c r="AP1714" i="3"/>
  <c r="AP1715" i="3"/>
  <c r="AQ1715" i="3" s="1"/>
  <c r="AP1716" i="3"/>
  <c r="AQ1716" i="3" s="1"/>
  <c r="AP1717" i="3"/>
  <c r="AP1718" i="3"/>
  <c r="AP1719" i="3"/>
  <c r="AQ1719" i="3" s="1"/>
  <c r="AP1720" i="3"/>
  <c r="AQ1720" i="3" s="1"/>
  <c r="AP1721" i="3"/>
  <c r="AP1722" i="3"/>
  <c r="AP1723" i="3"/>
  <c r="AQ1723" i="3" s="1"/>
  <c r="AP1724" i="3"/>
  <c r="AQ1724" i="3" s="1"/>
  <c r="AP1725" i="3"/>
  <c r="AP1726" i="3"/>
  <c r="AP1727" i="3"/>
  <c r="AQ1727" i="3" s="1"/>
  <c r="AP1728" i="3"/>
  <c r="AQ1728" i="3" s="1"/>
  <c r="AP1729" i="3"/>
  <c r="AP1730" i="3"/>
  <c r="AP1731" i="3"/>
  <c r="AQ1731" i="3" s="1"/>
  <c r="AP1732" i="3"/>
  <c r="AQ1732" i="3" s="1"/>
  <c r="AP1733" i="3"/>
  <c r="AP1734" i="3"/>
  <c r="AP1735" i="3"/>
  <c r="AQ1735" i="3" s="1"/>
  <c r="AP1736" i="3"/>
  <c r="AQ1736" i="3" s="1"/>
  <c r="AP1737" i="3"/>
  <c r="AP1738" i="3"/>
  <c r="AP1739" i="3"/>
  <c r="AQ1739" i="3" s="1"/>
  <c r="AP1740" i="3"/>
  <c r="AQ1740" i="3" s="1"/>
  <c r="AP1741" i="3"/>
  <c r="AP1742" i="3"/>
  <c r="AP1743" i="3"/>
  <c r="AQ1743" i="3" s="1"/>
  <c r="AP1744" i="3"/>
  <c r="AQ1744" i="3" s="1"/>
  <c r="AP1745" i="3"/>
  <c r="AP1746" i="3"/>
  <c r="AP1747" i="3"/>
  <c r="AQ1747" i="3" s="1"/>
  <c r="AP1748" i="3"/>
  <c r="AQ1748" i="3" s="1"/>
  <c r="AP1749" i="3"/>
  <c r="AP1750" i="3"/>
  <c r="AP1751" i="3"/>
  <c r="AQ1751" i="3" s="1"/>
  <c r="AP1752" i="3"/>
  <c r="AP1753" i="3"/>
  <c r="AP1754" i="3"/>
  <c r="AP1755" i="3"/>
  <c r="AQ1755" i="3" s="1"/>
  <c r="AP1756" i="3"/>
  <c r="AQ1756" i="3" s="1"/>
  <c r="AP1757" i="3"/>
  <c r="AP1758" i="3"/>
  <c r="AP1759" i="3"/>
  <c r="AQ1759" i="3" s="1"/>
  <c r="AP1760" i="3"/>
  <c r="AP1761" i="3"/>
  <c r="AP1762" i="3"/>
  <c r="AP1763" i="3"/>
  <c r="AQ1763" i="3" s="1"/>
  <c r="AP1764" i="3"/>
  <c r="AQ1764" i="3" s="1"/>
  <c r="AP1765" i="3"/>
  <c r="AP1766" i="3"/>
  <c r="AP1767" i="3"/>
  <c r="AQ1767" i="3" s="1"/>
  <c r="AP1768" i="3"/>
  <c r="AP1769" i="3"/>
  <c r="AP1770" i="3"/>
  <c r="AP1771" i="3"/>
  <c r="AQ1771" i="3" s="1"/>
  <c r="AP1772" i="3"/>
  <c r="AQ1772" i="3" s="1"/>
  <c r="AP1773" i="3"/>
  <c r="AP1774" i="3"/>
  <c r="AP1775" i="3"/>
  <c r="AQ1775" i="3" s="1"/>
  <c r="AP1776" i="3"/>
  <c r="AQ1776" i="3" s="1"/>
  <c r="AP1777" i="3"/>
  <c r="AP1778" i="3"/>
  <c r="AP1779" i="3"/>
  <c r="AQ1779" i="3" s="1"/>
  <c r="AP1780" i="3"/>
  <c r="AQ1780" i="3" s="1"/>
  <c r="AP1781" i="3"/>
  <c r="AP1782" i="3"/>
  <c r="AP1783" i="3"/>
  <c r="AP1784" i="3"/>
  <c r="AQ1784" i="3" s="1"/>
  <c r="AP1785" i="3"/>
  <c r="AP1786" i="3"/>
  <c r="AP1787" i="3"/>
  <c r="AQ1787" i="3" s="1"/>
  <c r="AP1788" i="3"/>
  <c r="AQ1788" i="3" s="1"/>
  <c r="AP1789" i="3"/>
  <c r="AP1790" i="3"/>
  <c r="AP1791" i="3"/>
  <c r="AQ1791" i="3" s="1"/>
  <c r="AP1792" i="3"/>
  <c r="AP1793" i="3"/>
  <c r="AP1794" i="3"/>
  <c r="AP1795" i="3"/>
  <c r="AQ1795" i="3" s="1"/>
  <c r="AP1796" i="3"/>
  <c r="AQ1796" i="3" s="1"/>
  <c r="AP1797" i="3"/>
  <c r="AP1798" i="3"/>
  <c r="AP1799" i="3"/>
  <c r="AQ1799" i="3" s="1"/>
  <c r="AP1800" i="3"/>
  <c r="AQ1800" i="3" s="1"/>
  <c r="AP1801" i="3"/>
  <c r="AP1802" i="3"/>
  <c r="AP1803" i="3"/>
  <c r="AQ1803" i="3" s="1"/>
  <c r="AP1804" i="3"/>
  <c r="AP1805" i="3"/>
  <c r="AP1806" i="3"/>
  <c r="AP1807" i="3"/>
  <c r="AQ1807" i="3" s="1"/>
  <c r="AP1808" i="3"/>
  <c r="AQ1808" i="3" s="1"/>
  <c r="AP1809" i="3"/>
  <c r="AP1810" i="3"/>
  <c r="AP1811" i="3"/>
  <c r="AQ1811" i="3" s="1"/>
  <c r="AP1812" i="3"/>
  <c r="AQ1812" i="3" s="1"/>
  <c r="AP1813" i="3"/>
  <c r="AP1814" i="3"/>
  <c r="AP1815" i="3"/>
  <c r="AQ1815" i="3" s="1"/>
  <c r="AP1816" i="3"/>
  <c r="AQ1816" i="3" s="1"/>
  <c r="AP1817" i="3"/>
  <c r="AP1818" i="3"/>
  <c r="AP1819" i="3"/>
  <c r="AP1820" i="3"/>
  <c r="AQ1820" i="3" s="1"/>
  <c r="AP1821" i="3"/>
  <c r="AP1822" i="3"/>
  <c r="AP1823" i="3"/>
  <c r="AQ1823" i="3" s="1"/>
  <c r="AP1824" i="3"/>
  <c r="AQ1824" i="3" s="1"/>
  <c r="AP1825" i="3"/>
  <c r="AP1826" i="3"/>
  <c r="AP1827" i="3"/>
  <c r="AQ1827" i="3" s="1"/>
  <c r="AP1828" i="3"/>
  <c r="AQ1828" i="3" s="1"/>
  <c r="AP1829" i="3"/>
  <c r="AP1830" i="3"/>
  <c r="AP1831" i="3"/>
  <c r="AQ1831" i="3" s="1"/>
  <c r="AP1832" i="3"/>
  <c r="AQ1832" i="3" s="1"/>
  <c r="AP1833" i="3"/>
  <c r="AP1834" i="3"/>
  <c r="AP1835" i="3"/>
  <c r="AQ1835" i="3" s="1"/>
  <c r="AP1836" i="3"/>
  <c r="AQ1836" i="3" s="1"/>
  <c r="AP1837" i="3"/>
  <c r="AP1838" i="3"/>
  <c r="AP1839" i="3"/>
  <c r="AQ1839" i="3" s="1"/>
  <c r="AP1840" i="3"/>
  <c r="AQ1840" i="3" s="1"/>
  <c r="AP1841" i="3"/>
  <c r="AP1842" i="3"/>
  <c r="AP1843" i="3"/>
  <c r="AQ1843" i="3" s="1"/>
  <c r="AP1844" i="3"/>
  <c r="AQ1844" i="3" s="1"/>
  <c r="AP1845" i="3"/>
  <c r="AP1846" i="3"/>
  <c r="AP1847" i="3"/>
  <c r="AQ1847" i="3" s="1"/>
  <c r="AP1848" i="3"/>
  <c r="AQ1848" i="3" s="1"/>
  <c r="AP1849" i="3"/>
  <c r="AP1850" i="3"/>
  <c r="AP1851" i="3"/>
  <c r="AQ1851" i="3" s="1"/>
  <c r="AP1852" i="3"/>
  <c r="AQ1852" i="3" s="1"/>
  <c r="AP1853" i="3"/>
  <c r="AP1854" i="3"/>
  <c r="AP1855" i="3"/>
  <c r="AQ1855" i="3" s="1"/>
  <c r="AP1856" i="3"/>
  <c r="AP1857" i="3"/>
  <c r="AP1858" i="3"/>
  <c r="AP1859" i="3"/>
  <c r="AQ1859" i="3" s="1"/>
  <c r="AP1860" i="3"/>
  <c r="AQ1860" i="3" s="1"/>
  <c r="AP1861" i="3"/>
  <c r="AP1862" i="3"/>
  <c r="AP1863" i="3"/>
  <c r="AQ1863" i="3" s="1"/>
  <c r="AP1864" i="3"/>
  <c r="AP1865" i="3"/>
  <c r="AP1866" i="3"/>
  <c r="AP1867" i="3"/>
  <c r="AQ1867" i="3" s="1"/>
  <c r="AP1868" i="3"/>
  <c r="AQ1868" i="3" s="1"/>
  <c r="AP1869" i="3"/>
  <c r="AP1870" i="3"/>
  <c r="AP1871" i="3"/>
  <c r="AQ1871" i="3" s="1"/>
  <c r="AP1872" i="3"/>
  <c r="AQ1872" i="3" s="1"/>
  <c r="AP1873" i="3"/>
  <c r="AP1874" i="3"/>
  <c r="AP1875" i="3"/>
  <c r="AQ1875" i="3" s="1"/>
  <c r="AP1876" i="3"/>
  <c r="AP1877" i="3"/>
  <c r="AP1878" i="3"/>
  <c r="AP1879" i="3"/>
  <c r="AQ1879" i="3" s="1"/>
  <c r="AP1880" i="3"/>
  <c r="AQ1880" i="3" s="1"/>
  <c r="AP1881" i="3"/>
  <c r="AP1882" i="3"/>
  <c r="AP1883" i="3"/>
  <c r="AQ1883" i="3" s="1"/>
  <c r="AP1884" i="3"/>
  <c r="AQ1884" i="3" s="1"/>
  <c r="AP1885" i="3"/>
  <c r="AP1886" i="3"/>
  <c r="AP1887" i="3"/>
  <c r="AQ1887" i="3" s="1"/>
  <c r="AP1888" i="3"/>
  <c r="AQ1888" i="3" s="1"/>
  <c r="AP1889" i="3"/>
  <c r="AP1890" i="3"/>
  <c r="AP1891" i="3"/>
  <c r="AQ1891" i="3" s="1"/>
  <c r="AP1892" i="3"/>
  <c r="AQ1892" i="3" s="1"/>
  <c r="AP1893" i="3"/>
  <c r="AP1894" i="3"/>
  <c r="AP1895" i="3"/>
  <c r="AQ1895" i="3" s="1"/>
  <c r="AP1896" i="3"/>
  <c r="AQ1896" i="3" s="1"/>
  <c r="AP1897" i="3"/>
  <c r="AP1898" i="3"/>
  <c r="AP1899" i="3"/>
  <c r="AQ1899" i="3" s="1"/>
  <c r="AP1900" i="3"/>
  <c r="AQ1900" i="3" s="1"/>
  <c r="AP1901" i="3"/>
  <c r="AP1902" i="3"/>
  <c r="AP1903" i="3"/>
  <c r="AQ1903" i="3" s="1"/>
  <c r="AP1904" i="3"/>
  <c r="AQ1904" i="3" s="1"/>
  <c r="AP1905" i="3"/>
  <c r="AP1906" i="3"/>
  <c r="AP1907" i="3"/>
  <c r="AQ1907" i="3" s="1"/>
  <c r="AP1908" i="3"/>
  <c r="AQ1908" i="3" s="1"/>
  <c r="AP1909" i="3"/>
  <c r="AP1910" i="3"/>
  <c r="AP1911" i="3"/>
  <c r="AQ1911" i="3" s="1"/>
  <c r="AP1912" i="3"/>
  <c r="AQ1912" i="3" s="1"/>
  <c r="AP1913" i="3"/>
  <c r="AP1914" i="3"/>
  <c r="AP1915" i="3"/>
  <c r="AQ1915" i="3" s="1"/>
  <c r="AP1916" i="3"/>
  <c r="AQ1916" i="3" s="1"/>
  <c r="AP1917" i="3"/>
  <c r="AP1918" i="3"/>
  <c r="AP1919" i="3"/>
  <c r="AQ1919" i="3" s="1"/>
  <c r="AP1920" i="3"/>
  <c r="AQ1920" i="3" s="1"/>
  <c r="AP1921" i="3"/>
  <c r="AP1922" i="3"/>
  <c r="AP1923" i="3"/>
  <c r="AQ1923" i="3" s="1"/>
  <c r="AP1924" i="3"/>
  <c r="AQ1924" i="3" s="1"/>
  <c r="AP1925" i="3"/>
  <c r="AP1926" i="3"/>
  <c r="AP1927" i="3"/>
  <c r="AQ1927" i="3" s="1"/>
  <c r="AP1928" i="3"/>
  <c r="AQ1928" i="3" s="1"/>
  <c r="AP1929" i="3"/>
  <c r="AP1930" i="3"/>
  <c r="AP1931" i="3"/>
  <c r="AQ1931" i="3" s="1"/>
  <c r="AP1932" i="3"/>
  <c r="AP1933" i="3"/>
  <c r="AP1934" i="3"/>
  <c r="AP1935" i="3"/>
  <c r="AQ1935" i="3" s="1"/>
  <c r="AP1936" i="3"/>
  <c r="AQ1936" i="3" s="1"/>
  <c r="AP1937" i="3"/>
  <c r="AP1938" i="3"/>
  <c r="AP1939" i="3"/>
  <c r="AQ1939" i="3" s="1"/>
  <c r="AP1940" i="3"/>
  <c r="AQ1940" i="3" s="1"/>
  <c r="AP1941" i="3"/>
  <c r="AP1942" i="3"/>
  <c r="AP1943" i="3"/>
  <c r="AQ1943" i="3" s="1"/>
  <c r="AP1944" i="3"/>
  <c r="AP1945" i="3"/>
  <c r="AP1946" i="3"/>
  <c r="AP1947" i="3"/>
  <c r="AQ1947" i="3" s="1"/>
  <c r="AP1948" i="3"/>
  <c r="AQ1948" i="3" s="1"/>
  <c r="AP1949" i="3"/>
  <c r="AP1950" i="3"/>
  <c r="AP1951" i="3"/>
  <c r="AQ1951" i="3" s="1"/>
  <c r="AP1952" i="3"/>
  <c r="AP1953" i="3"/>
  <c r="AP1954" i="3"/>
  <c r="AP1955" i="3"/>
  <c r="AQ1955" i="3" s="1"/>
  <c r="AP1956" i="3"/>
  <c r="AQ1956" i="3" s="1"/>
  <c r="AP1957" i="3"/>
  <c r="AP1958" i="3"/>
  <c r="AP1959" i="3"/>
  <c r="AQ1959" i="3" s="1"/>
  <c r="AP1960" i="3"/>
  <c r="AQ1960" i="3" s="1"/>
  <c r="AP1961" i="3"/>
  <c r="AP1962" i="3"/>
  <c r="AP1963" i="3"/>
  <c r="AQ1963" i="3" s="1"/>
  <c r="AP1964" i="3"/>
  <c r="AQ1964" i="3" s="1"/>
  <c r="AP1965" i="3"/>
  <c r="AP1966" i="3"/>
  <c r="AP1967" i="3"/>
  <c r="AQ1967" i="3" s="1"/>
  <c r="AP1968" i="3"/>
  <c r="AQ1968" i="3" s="1"/>
  <c r="AP1969" i="3"/>
  <c r="AP1970" i="3"/>
  <c r="AP1971" i="3"/>
  <c r="AQ1971" i="3" s="1"/>
  <c r="AP1972" i="3"/>
  <c r="AQ1972" i="3" s="1"/>
  <c r="AP1973" i="3"/>
  <c r="AP1974" i="3"/>
  <c r="AP1975" i="3"/>
  <c r="AQ1975" i="3" s="1"/>
  <c r="AP1976" i="3"/>
  <c r="AQ1976" i="3" s="1"/>
  <c r="AP1977" i="3"/>
  <c r="AP1978" i="3"/>
  <c r="AP1979" i="3"/>
  <c r="AQ1979" i="3" s="1"/>
  <c r="AP1980" i="3"/>
  <c r="AQ1980" i="3" s="1"/>
  <c r="AP1981" i="3"/>
  <c r="AP1982" i="3"/>
  <c r="AP1983" i="3"/>
  <c r="AQ1983" i="3" s="1"/>
  <c r="AP1984" i="3"/>
  <c r="AQ1984" i="3" s="1"/>
  <c r="AP1985" i="3"/>
  <c r="AP1986" i="3"/>
  <c r="AP1987" i="3"/>
  <c r="AQ1987" i="3" s="1"/>
  <c r="AP1988" i="3"/>
  <c r="AQ1988" i="3" s="1"/>
  <c r="AP1989" i="3"/>
  <c r="AP1990" i="3"/>
  <c r="AP1991" i="3"/>
  <c r="AQ1991" i="3" s="1"/>
  <c r="AP1992" i="3"/>
  <c r="AQ1992" i="3" s="1"/>
  <c r="AP1993" i="3"/>
  <c r="AP1994" i="3"/>
  <c r="AP1995" i="3"/>
  <c r="AQ1995" i="3" s="1"/>
  <c r="AP1996" i="3"/>
  <c r="AQ1996" i="3" s="1"/>
  <c r="AP1997" i="3"/>
  <c r="AP1998" i="3"/>
  <c r="AP1999" i="3"/>
  <c r="AQ1999" i="3" s="1"/>
  <c r="AP2000" i="3"/>
  <c r="AP10" i="3"/>
  <c r="AQ21" i="3"/>
  <c r="AQ24" i="3"/>
  <c r="AQ26" i="3"/>
  <c r="AQ29" i="3"/>
  <c r="AQ30" i="3"/>
  <c r="AQ34" i="3"/>
  <c r="AQ37" i="3"/>
  <c r="AQ39" i="3"/>
  <c r="AQ40" i="3"/>
  <c r="AQ45" i="3"/>
  <c r="AQ48" i="3"/>
  <c r="AQ53" i="3"/>
  <c r="AQ56" i="3"/>
  <c r="AQ58" i="3"/>
  <c r="AQ61" i="3"/>
  <c r="AQ64" i="3"/>
  <c r="AQ69" i="3"/>
  <c r="AQ70" i="3"/>
  <c r="AQ76" i="3"/>
  <c r="AQ77" i="3"/>
  <c r="AQ85" i="3"/>
  <c r="AQ90" i="3"/>
  <c r="AR90" i="3" s="1"/>
  <c r="AQ93" i="3"/>
  <c r="AQ101" i="3"/>
  <c r="AQ109" i="3"/>
  <c r="AQ111" i="3"/>
  <c r="AQ112" i="3"/>
  <c r="AQ117" i="3"/>
  <c r="AQ120" i="3"/>
  <c r="AQ124" i="3"/>
  <c r="AR124" i="3" s="1"/>
  <c r="AQ125" i="3"/>
  <c r="AQ128" i="3"/>
  <c r="AQ133" i="3"/>
  <c r="AQ136" i="3"/>
  <c r="AR136" i="3" s="1"/>
  <c r="AQ141" i="3"/>
  <c r="AQ143" i="3"/>
  <c r="AQ149" i="3"/>
  <c r="AQ152" i="3"/>
  <c r="AQ157" i="3"/>
  <c r="AQ165" i="3"/>
  <c r="AQ168" i="3"/>
  <c r="AR168" i="3" s="1"/>
  <c r="AQ173" i="3"/>
  <c r="AQ175" i="3"/>
  <c r="AQ181" i="3"/>
  <c r="AQ186" i="3"/>
  <c r="AQ189" i="3"/>
  <c r="AQ197" i="3"/>
  <c r="AQ205" i="3"/>
  <c r="AQ206" i="3"/>
  <c r="AQ208" i="3"/>
  <c r="AQ213" i="3"/>
  <c r="AQ216" i="3"/>
  <c r="AQ221" i="3"/>
  <c r="AQ224" i="3"/>
  <c r="AQ226" i="3"/>
  <c r="AR226" i="3" s="1"/>
  <c r="AQ229" i="3"/>
  <c r="AQ236" i="3"/>
  <c r="AR236" i="3" s="1"/>
  <c r="AQ237" i="3"/>
  <c r="AQ240" i="3"/>
  <c r="AR240" i="3" s="1"/>
  <c r="AQ245" i="3"/>
  <c r="AQ247" i="3"/>
  <c r="AQ253" i="3"/>
  <c r="AQ260" i="3"/>
  <c r="AR260" i="3" s="1"/>
  <c r="AQ261" i="3"/>
  <c r="AQ269" i="3"/>
  <c r="AQ277" i="3"/>
  <c r="AQ279" i="3"/>
  <c r="AQ282" i="3"/>
  <c r="AQ283" i="3"/>
  <c r="AR283" i="3" s="1"/>
  <c r="AQ285" i="3"/>
  <c r="AQ288" i="3"/>
  <c r="AQ293" i="3"/>
  <c r="AQ296" i="3"/>
  <c r="AQ301" i="3"/>
  <c r="AQ304" i="3"/>
  <c r="AR304" i="3" s="1"/>
  <c r="AQ309" i="3"/>
  <c r="AQ310" i="3"/>
  <c r="AQ312" i="3"/>
  <c r="AQ317" i="3"/>
  <c r="AQ324" i="3"/>
  <c r="AQ325" i="3"/>
  <c r="AQ328" i="3"/>
  <c r="AQ333" i="3"/>
  <c r="AQ341" i="3"/>
  <c r="AQ342" i="3"/>
  <c r="AQ348" i="3"/>
  <c r="AR348" i="3" s="1"/>
  <c r="AQ349" i="3"/>
  <c r="AQ354" i="3"/>
  <c r="AQ357" i="3"/>
  <c r="AQ365" i="3"/>
  <c r="AQ373" i="3"/>
  <c r="AQ381" i="3"/>
  <c r="AQ383" i="3"/>
  <c r="AQ384" i="3"/>
  <c r="AQ387" i="3"/>
  <c r="AQ389" i="3"/>
  <c r="AQ392" i="3"/>
  <c r="AQ394" i="3"/>
  <c r="AQ397" i="3"/>
  <c r="AQ400" i="3"/>
  <c r="AQ402" i="3"/>
  <c r="AR402" i="3" s="1"/>
  <c r="AQ405" i="3"/>
  <c r="AQ412" i="3"/>
  <c r="AR412" i="3" s="1"/>
  <c r="AQ413" i="3"/>
  <c r="AQ421" i="3"/>
  <c r="AQ423" i="3"/>
  <c r="AQ429" i="3"/>
  <c r="AQ437" i="3"/>
  <c r="AQ442" i="3"/>
  <c r="AR442" i="3" s="1"/>
  <c r="AQ445" i="3"/>
  <c r="AQ448" i="3"/>
  <c r="AR448" i="3" s="1"/>
  <c r="AQ453" i="3"/>
  <c r="AQ454" i="3"/>
  <c r="AQ456" i="3"/>
  <c r="AQ461" i="3"/>
  <c r="AQ466" i="3"/>
  <c r="AQ469" i="3"/>
  <c r="AQ477" i="3"/>
  <c r="AQ484" i="3"/>
  <c r="AR484" i="3" s="1"/>
  <c r="AQ485" i="3"/>
  <c r="AQ493" i="3"/>
  <c r="AQ495" i="3"/>
  <c r="AQ501" i="3"/>
  <c r="AQ507" i="3"/>
  <c r="AR507" i="3" s="1"/>
  <c r="AQ508" i="3"/>
  <c r="AR508" i="3" s="1"/>
  <c r="AQ509" i="3"/>
  <c r="AQ515" i="3"/>
  <c r="AR515" i="3" s="1"/>
  <c r="AQ517" i="3"/>
  <c r="AQ525" i="3"/>
  <c r="AQ527" i="3"/>
  <c r="AQ528" i="3"/>
  <c r="AQ531" i="3"/>
  <c r="AQ533" i="3"/>
  <c r="AQ536" i="3"/>
  <c r="AQ538" i="3"/>
  <c r="AQ541" i="3"/>
  <c r="AQ544" i="3"/>
  <c r="AQ546" i="3"/>
  <c r="AR546" i="3" s="1"/>
  <c r="AQ549" i="3"/>
  <c r="AQ557" i="3"/>
  <c r="AQ565" i="3"/>
  <c r="AQ572" i="3"/>
  <c r="AR572" i="3" s="1"/>
  <c r="AQ573" i="3"/>
  <c r="AQ581" i="3"/>
  <c r="AQ586" i="3"/>
  <c r="AR586" i="3" s="1"/>
  <c r="AQ589" i="3"/>
  <c r="AQ592" i="3"/>
  <c r="AR592" i="3" s="1"/>
  <c r="AQ594" i="3"/>
  <c r="AQ597" i="3"/>
  <c r="AQ600" i="3"/>
  <c r="AR600" i="3" s="1"/>
  <c r="AQ605" i="3"/>
  <c r="AQ613" i="3"/>
  <c r="AQ620" i="3"/>
  <c r="AR620" i="3" s="1"/>
  <c r="AQ621" i="3"/>
  <c r="AQ629" i="3"/>
  <c r="AQ637" i="3"/>
  <c r="AQ643" i="3"/>
  <c r="AQ645" i="3"/>
  <c r="AQ650" i="3"/>
  <c r="AQ653" i="3"/>
  <c r="AQ656" i="3"/>
  <c r="AQ658" i="3"/>
  <c r="AR658" i="3" s="1"/>
  <c r="AQ661" i="3"/>
  <c r="AQ668" i="3"/>
  <c r="AR668" i="3" s="1"/>
  <c r="AQ669" i="3"/>
  <c r="AQ672" i="3"/>
  <c r="AR672" i="3" s="1"/>
  <c r="AQ677" i="3"/>
  <c r="AQ685" i="3"/>
  <c r="AQ693" i="3"/>
  <c r="AQ701" i="3"/>
  <c r="AQ709" i="3"/>
  <c r="AQ714" i="3"/>
  <c r="AQ717" i="3"/>
  <c r="AQ720" i="3"/>
  <c r="AQ722" i="3"/>
  <c r="AQ725" i="3"/>
  <c r="AQ728" i="3"/>
  <c r="AQ733" i="3"/>
  <c r="AQ740" i="3"/>
  <c r="AR740" i="3" s="1"/>
  <c r="AQ741" i="3"/>
  <c r="AQ744" i="3"/>
  <c r="AR744" i="3" s="1"/>
  <c r="AQ749" i="3"/>
  <c r="AQ757" i="3"/>
  <c r="AQ765" i="3"/>
  <c r="AQ773" i="3"/>
  <c r="AQ778" i="3"/>
  <c r="AR778" i="3" s="1"/>
  <c r="AQ781" i="3"/>
  <c r="AQ784" i="3"/>
  <c r="AQ786" i="3"/>
  <c r="AR786" i="3" s="1"/>
  <c r="AQ789" i="3"/>
  <c r="AQ797" i="3"/>
  <c r="AQ805" i="3"/>
  <c r="AQ813" i="3"/>
  <c r="AQ821" i="3"/>
  <c r="AQ829" i="3"/>
  <c r="AQ837" i="3"/>
  <c r="AQ842" i="3"/>
  <c r="AQ844" i="3"/>
  <c r="AR844" i="3" s="1"/>
  <c r="AQ845" i="3"/>
  <c r="AQ848" i="3"/>
  <c r="AR848" i="3" s="1"/>
  <c r="AQ850" i="3"/>
  <c r="AQ853" i="3"/>
  <c r="AQ856" i="3"/>
  <c r="AR856" i="3" s="1"/>
  <c r="AQ861" i="3"/>
  <c r="AQ869" i="3"/>
  <c r="AQ877" i="3"/>
  <c r="AQ885" i="3"/>
  <c r="AQ893" i="3"/>
  <c r="AQ901" i="3"/>
  <c r="AQ906" i="3"/>
  <c r="AQ909" i="3"/>
  <c r="AQ912" i="3"/>
  <c r="AQ914" i="3"/>
  <c r="AR914" i="3" s="1"/>
  <c r="AQ916" i="3"/>
  <c r="AR916" i="3" s="1"/>
  <c r="AQ917" i="3"/>
  <c r="AQ925" i="3"/>
  <c r="AQ928" i="3"/>
  <c r="AR928" i="3" s="1"/>
  <c r="AQ933" i="3"/>
  <c r="AQ941" i="3"/>
  <c r="AQ949" i="3"/>
  <c r="AQ957" i="3"/>
  <c r="AQ965" i="3"/>
  <c r="AQ970" i="3"/>
  <c r="AQ972" i="3"/>
  <c r="AR972" i="3" s="1"/>
  <c r="AQ973" i="3"/>
  <c r="AQ976" i="3"/>
  <c r="AQ978" i="3"/>
  <c r="AQ981" i="3"/>
  <c r="AQ984" i="3"/>
  <c r="AQ989" i="3"/>
  <c r="AQ997" i="3"/>
  <c r="AQ1000" i="3"/>
  <c r="AR1000" i="3" s="1"/>
  <c r="AQ1005" i="3"/>
  <c r="AQ1013" i="3"/>
  <c r="AQ1020" i="3"/>
  <c r="AR1020" i="3" s="1"/>
  <c r="AQ1021" i="3"/>
  <c r="AQ1029" i="3"/>
  <c r="AQ1034" i="3"/>
  <c r="AS1034" i="3" s="1"/>
  <c r="AQ1037" i="3"/>
  <c r="AQ1040" i="3"/>
  <c r="AQ1042" i="3"/>
  <c r="AR1042" i="3" s="1"/>
  <c r="AQ1045" i="3"/>
  <c r="AQ1053" i="3"/>
  <c r="AQ1061" i="3"/>
  <c r="AQ1068" i="3"/>
  <c r="AR1068" i="3" s="1"/>
  <c r="AQ1069" i="3"/>
  <c r="AQ1077" i="3"/>
  <c r="AQ1085" i="3"/>
  <c r="AQ1093" i="3"/>
  <c r="AQ1098" i="3"/>
  <c r="AQ1101" i="3"/>
  <c r="AQ1104" i="3"/>
  <c r="AR1104" i="3" s="1"/>
  <c r="AQ1106" i="3"/>
  <c r="AQ1109" i="3"/>
  <c r="AQ1112" i="3"/>
  <c r="AS1112" i="3" s="1"/>
  <c r="AQ1117" i="3"/>
  <c r="AQ1125" i="3"/>
  <c r="AQ1133" i="3"/>
  <c r="AQ1141" i="3"/>
  <c r="AQ1149" i="3"/>
  <c r="AQ1157" i="3"/>
  <c r="AQ1162" i="3"/>
  <c r="AQ1165" i="3"/>
  <c r="AQ1168" i="3"/>
  <c r="AQ1170" i="3"/>
  <c r="AR1170" i="3" s="1"/>
  <c r="AQ1173" i="3"/>
  <c r="AQ1181" i="3"/>
  <c r="AQ1189" i="3"/>
  <c r="AQ1197" i="3"/>
  <c r="AQ1205" i="3"/>
  <c r="AQ1213" i="3"/>
  <c r="AQ1221" i="3"/>
  <c r="AQ1226" i="3"/>
  <c r="AQ1229" i="3"/>
  <c r="AQ1232" i="3"/>
  <c r="AQ1234" i="3"/>
  <c r="AQ1237" i="3"/>
  <c r="AQ1240" i="3"/>
  <c r="AQ1245" i="3"/>
  <c r="AQ1253" i="3"/>
  <c r="AQ1256" i="3"/>
  <c r="AQ1261" i="3"/>
  <c r="AQ1268" i="3"/>
  <c r="AQ1269" i="3"/>
  <c r="AQ1277" i="3"/>
  <c r="AQ1285" i="3"/>
  <c r="AQ1290" i="3"/>
  <c r="AQ1293" i="3"/>
  <c r="AQ1298" i="3"/>
  <c r="AQ1301" i="3"/>
  <c r="AQ1309" i="3"/>
  <c r="AQ1316" i="3"/>
  <c r="AQ1317" i="3"/>
  <c r="AQ1325" i="3"/>
  <c r="AQ1333" i="3"/>
  <c r="AQ1341" i="3"/>
  <c r="AQ1348" i="3"/>
  <c r="AQ1349" i="3"/>
  <c r="AQ1354" i="3"/>
  <c r="AQ1357" i="3"/>
  <c r="AQ1360" i="3"/>
  <c r="AQ1362" i="3"/>
  <c r="AQ1365" i="3"/>
  <c r="AQ1368" i="3"/>
  <c r="AQ1373" i="3"/>
  <c r="AQ1381" i="3"/>
  <c r="AQ1389" i="3"/>
  <c r="AQ1396" i="3"/>
  <c r="AQ1397" i="3"/>
  <c r="AQ1405" i="3"/>
  <c r="AQ1413" i="3"/>
  <c r="AQ1418" i="3"/>
  <c r="AQ1421" i="3"/>
  <c r="AQ1424" i="3"/>
  <c r="AQ1429" i="3"/>
  <c r="AQ1432" i="3"/>
  <c r="AQ1437" i="3"/>
  <c r="AQ1440" i="3"/>
  <c r="AQ1445" i="3"/>
  <c r="AQ1453" i="3"/>
  <c r="AQ1456" i="3"/>
  <c r="AQ1461" i="3"/>
  <c r="AQ1468" i="3"/>
  <c r="AQ1469" i="3"/>
  <c r="AQ1477" i="3"/>
  <c r="AQ1482" i="3"/>
  <c r="AQ1485" i="3"/>
  <c r="AQ1492" i="3"/>
  <c r="AQ1493" i="3"/>
  <c r="AQ1501" i="3"/>
  <c r="AQ1509" i="3"/>
  <c r="AQ1517" i="3"/>
  <c r="AQ1520" i="3"/>
  <c r="AQ1525" i="3"/>
  <c r="AQ1528" i="3"/>
  <c r="AQ1533" i="3"/>
  <c r="AQ1536" i="3"/>
  <c r="AQ1540" i="3"/>
  <c r="AQ1541" i="3"/>
  <c r="AQ1544" i="3"/>
  <c r="AQ1546" i="3"/>
  <c r="AQ1549" i="3"/>
  <c r="AQ1557" i="3"/>
  <c r="AQ1565" i="3"/>
  <c r="AQ1573" i="3"/>
  <c r="AQ1574" i="3"/>
  <c r="AQ1581" i="3"/>
  <c r="AQ1588" i="3"/>
  <c r="AQ1589" i="3"/>
  <c r="AQ1597" i="3"/>
  <c r="AQ1603" i="3"/>
  <c r="AQ1605" i="3"/>
  <c r="AQ1608" i="3"/>
  <c r="AQ1610" i="3"/>
  <c r="AQ1613" i="3"/>
  <c r="AQ1615" i="3"/>
  <c r="AQ1621" i="3"/>
  <c r="AQ1629" i="3"/>
  <c r="AQ1637" i="3"/>
  <c r="AQ1645" i="3"/>
  <c r="AQ1653" i="3"/>
  <c r="AQ1661" i="3"/>
  <c r="AQ1669" i="3"/>
  <c r="AQ1674" i="3"/>
  <c r="AQ1677" i="3"/>
  <c r="AQ1685" i="3"/>
  <c r="AQ1688" i="3"/>
  <c r="AQ1693" i="3"/>
  <c r="AQ1701" i="3"/>
  <c r="AQ1709" i="3"/>
  <c r="AQ1717" i="3"/>
  <c r="AQ1725" i="3"/>
  <c r="AQ1733" i="3"/>
  <c r="AQ1738" i="3"/>
  <c r="AQ1741" i="3"/>
  <c r="AQ1749" i="3"/>
  <c r="AQ1752" i="3"/>
  <c r="AQ1757" i="3"/>
  <c r="AQ1760" i="3"/>
  <c r="AQ1765" i="3"/>
  <c r="AQ1768" i="3"/>
  <c r="AQ1773" i="3"/>
  <c r="AQ1781" i="3"/>
  <c r="AQ1783" i="3"/>
  <c r="AQ1789" i="3"/>
  <c r="AQ1792" i="3"/>
  <c r="AQ1797" i="3"/>
  <c r="AQ1802" i="3"/>
  <c r="AQ1804" i="3"/>
  <c r="AQ1805" i="3"/>
  <c r="AQ1813" i="3"/>
  <c r="AQ1819" i="3"/>
  <c r="AQ1821" i="3"/>
  <c r="AQ1829" i="3"/>
  <c r="AQ1837" i="3"/>
  <c r="AQ1845" i="3"/>
  <c r="AQ1846" i="3"/>
  <c r="AQ1853" i="3"/>
  <c r="AQ1856" i="3"/>
  <c r="AQ1861" i="3"/>
  <c r="AQ1864" i="3"/>
  <c r="AQ1866" i="3"/>
  <c r="AQ1869" i="3"/>
  <c r="AQ1876" i="3"/>
  <c r="AQ1877" i="3"/>
  <c r="AQ1885" i="3"/>
  <c r="AQ1893" i="3"/>
  <c r="AQ1901" i="3"/>
  <c r="AQ1909" i="3"/>
  <c r="AQ1917" i="3"/>
  <c r="AQ1925" i="3"/>
  <c r="AQ1930" i="3"/>
  <c r="AQ1932" i="3"/>
  <c r="AQ1933" i="3"/>
  <c r="AQ1941" i="3"/>
  <c r="AQ1944" i="3"/>
  <c r="AQ1949" i="3"/>
  <c r="AQ1950" i="3"/>
  <c r="AQ1952" i="3"/>
  <c r="AQ1957" i="3"/>
  <c r="AQ1965" i="3"/>
  <c r="AQ1973" i="3"/>
  <c r="AQ1981" i="3"/>
  <c r="AQ1989" i="3"/>
  <c r="AQ1994" i="3"/>
  <c r="AQ1997" i="3"/>
  <c r="AO17" i="3"/>
  <c r="AO16" i="3"/>
  <c r="AQ16" i="3" s="1"/>
  <c r="AO15" i="3"/>
  <c r="AO14" i="3"/>
  <c r="AQ14" i="3" s="1"/>
  <c r="AR14" i="3" s="1"/>
  <c r="AO10" i="3"/>
  <c r="AQ10" i="3" s="1"/>
  <c r="AY10" i="3" s="1"/>
  <c r="AO11" i="3"/>
  <c r="AO12" i="3"/>
  <c r="AQ12" i="3" s="1"/>
  <c r="AO13" i="3"/>
  <c r="AQ13" i="3" s="1"/>
  <c r="AQ15" i="3" l="1"/>
  <c r="AR15" i="3" s="1"/>
  <c r="AQ11" i="3"/>
  <c r="AQ1454" i="3"/>
  <c r="AQ1446" i="3"/>
  <c r="AQ1430" i="3"/>
  <c r="AQ1422" i="3"/>
  <c r="AQ1414" i="3"/>
  <c r="BA1414" i="3" s="1"/>
  <c r="AQ1406" i="3"/>
  <c r="AQ1398" i="3"/>
  <c r="AQ1390" i="3"/>
  <c r="AQ1382" i="3"/>
  <c r="AQ1374" i="3"/>
  <c r="AQ1366" i="3"/>
  <c r="AQ1358" i="3"/>
  <c r="AQ1350" i="3"/>
  <c r="AQ1342" i="3"/>
  <c r="AQ1334" i="3"/>
  <c r="AQ1326" i="3"/>
  <c r="AQ1318" i="3"/>
  <c r="AQ1310" i="3"/>
  <c r="AQ1302" i="3"/>
  <c r="AQ1286" i="3"/>
  <c r="AQ1278" i="3"/>
  <c r="AQ1270" i="3"/>
  <c r="AQ1262" i="3"/>
  <c r="AQ1254" i="3"/>
  <c r="AQ1246" i="3"/>
  <c r="AQ1238" i="3"/>
  <c r="AQ1230" i="3"/>
  <c r="AQ1222" i="3"/>
  <c r="AQ1214" i="3"/>
  <c r="AZ1214" i="3" s="1"/>
  <c r="AQ1206" i="3"/>
  <c r="AQ1198" i="3"/>
  <c r="AQ1190" i="3"/>
  <c r="AQ1182" i="3"/>
  <c r="AQ1174" i="3"/>
  <c r="AR1174" i="3" s="1"/>
  <c r="AQ1166" i="3"/>
  <c r="AQ1158" i="3"/>
  <c r="AQ1150" i="3"/>
  <c r="AQ1142" i="3"/>
  <c r="AQ1134" i="3"/>
  <c r="AR1134" i="3" s="1"/>
  <c r="AQ1126" i="3"/>
  <c r="AQ1118" i="3"/>
  <c r="AQ1110" i="3"/>
  <c r="AQ1102" i="3"/>
  <c r="AQ1094" i="3"/>
  <c r="AR1094" i="3" s="1"/>
  <c r="AQ1086" i="3"/>
  <c r="BA1086" i="3" s="1"/>
  <c r="AQ1078" i="3"/>
  <c r="AS1078" i="3" s="1"/>
  <c r="AQ1070" i="3"/>
  <c r="AQ1062" i="3"/>
  <c r="AR1062" i="3" s="1"/>
  <c r="AQ1054" i="3"/>
  <c r="AQ1046" i="3"/>
  <c r="AS1046" i="3" s="1"/>
  <c r="AQ1030" i="3"/>
  <c r="AQ1022" i="3"/>
  <c r="AR1022" i="3" s="1"/>
  <c r="AQ1014" i="3"/>
  <c r="BD1014" i="3" s="1"/>
  <c r="AQ1006" i="3"/>
  <c r="AQ998" i="3"/>
  <c r="AQ990" i="3"/>
  <c r="AR990" i="3" s="1"/>
  <c r="AQ982" i="3"/>
  <c r="AQ17" i="3"/>
  <c r="AV17" i="3" s="1"/>
  <c r="AQ974" i="3"/>
  <c r="AQ966" i="3"/>
  <c r="AQ958" i="3"/>
  <c r="AQ950" i="3"/>
  <c r="AR950" i="3" s="1"/>
  <c r="AQ942" i="3"/>
  <c r="AQ934" i="3"/>
  <c r="AQ926" i="3"/>
  <c r="AQ918" i="3"/>
  <c r="AR918" i="3" s="1"/>
  <c r="AQ910" i="3"/>
  <c r="AQ902" i="3"/>
  <c r="AQ894" i="3"/>
  <c r="AQ886" i="3"/>
  <c r="AQ878" i="3"/>
  <c r="AR878" i="3" s="1"/>
  <c r="AQ870" i="3"/>
  <c r="AQ862" i="3"/>
  <c r="AQ854" i="3"/>
  <c r="AQ846" i="3"/>
  <c r="AQ838" i="3"/>
  <c r="AR838" i="3" s="1"/>
  <c r="AQ830" i="3"/>
  <c r="AX830" i="3" s="1"/>
  <c r="AQ822" i="3"/>
  <c r="AQ814" i="3"/>
  <c r="AQ806" i="3"/>
  <c r="AR806" i="3" s="1"/>
  <c r="AQ798" i="3"/>
  <c r="AQ790" i="3"/>
  <c r="AQ774" i="3"/>
  <c r="AQ766" i="3"/>
  <c r="AR766" i="3" s="1"/>
  <c r="AQ758" i="3"/>
  <c r="BA758" i="3" s="1"/>
  <c r="AQ750" i="3"/>
  <c r="AQ742" i="3"/>
  <c r="AQ734" i="3"/>
  <c r="AR734" i="3" s="1"/>
  <c r="AQ726" i="3"/>
  <c r="AQ718" i="3"/>
  <c r="AQ710" i="3"/>
  <c r="AQ702" i="3"/>
  <c r="AQ694" i="3"/>
  <c r="AR694" i="3" s="1"/>
  <c r="AQ686" i="3"/>
  <c r="AQ678" i="3"/>
  <c r="AQ670" i="3"/>
  <c r="AQ662" i="3"/>
  <c r="AR662" i="3" s="1"/>
  <c r="AQ654" i="3"/>
  <c r="AQ646" i="3"/>
  <c r="AQ638" i="3"/>
  <c r="AQ630" i="3"/>
  <c r="AQ622" i="3"/>
  <c r="AR622" i="3" s="1"/>
  <c r="AQ614" i="3"/>
  <c r="AQ606" i="3"/>
  <c r="AQ598" i="3"/>
  <c r="AQ590" i="3"/>
  <c r="AQ582" i="3"/>
  <c r="AR582" i="3" s="1"/>
  <c r="AQ574" i="3"/>
  <c r="AQ566" i="3"/>
  <c r="AQ558" i="3"/>
  <c r="AQ550" i="3"/>
  <c r="AR550" i="3" s="1"/>
  <c r="AQ542" i="3"/>
  <c r="AQ534" i="3"/>
  <c r="AQ526" i="3"/>
  <c r="AQ518" i="3"/>
  <c r="AQ510" i="3"/>
  <c r="AR510" i="3" s="1"/>
  <c r="AQ502" i="3"/>
  <c r="AX502" i="3" s="1"/>
  <c r="AQ494" i="3"/>
  <c r="AQ486" i="3"/>
  <c r="AQ478" i="3"/>
  <c r="AR478" i="3" s="1"/>
  <c r="AQ470" i="3"/>
  <c r="AQ462" i="3"/>
  <c r="AQ446" i="3"/>
  <c r="AQ438" i="3"/>
  <c r="AR438" i="3" s="1"/>
  <c r="AQ430" i="3"/>
  <c r="AY430" i="3" s="1"/>
  <c r="AQ422" i="3"/>
  <c r="AQ414" i="3"/>
  <c r="AQ406" i="3"/>
  <c r="AR406" i="3" s="1"/>
  <c r="AQ398" i="3"/>
  <c r="AQ390" i="3"/>
  <c r="AQ382" i="3"/>
  <c r="AQ374" i="3"/>
  <c r="AQ366" i="3"/>
  <c r="AR366" i="3" s="1"/>
  <c r="AQ358" i="3"/>
  <c r="AQ350" i="3"/>
  <c r="AQ334" i="3"/>
  <c r="AQ326" i="3"/>
  <c r="AQ318" i="3"/>
  <c r="AQ302" i="3"/>
  <c r="AQ294" i="3"/>
  <c r="AQ286" i="3"/>
  <c r="AQ278" i="3"/>
  <c r="AQ270" i="3"/>
  <c r="AQ262" i="3"/>
  <c r="AR262" i="3" s="1"/>
  <c r="AQ254" i="3"/>
  <c r="AQ246" i="3"/>
  <c r="AQ238" i="3"/>
  <c r="AQ230" i="3"/>
  <c r="AR230" i="3" s="1"/>
  <c r="AQ222" i="3"/>
  <c r="AQ214" i="3"/>
  <c r="AQ198" i="3"/>
  <c r="AQ190" i="3"/>
  <c r="AQ182" i="3"/>
  <c r="AQ174" i="3"/>
  <c r="AQ166" i="3"/>
  <c r="AQ158" i="3"/>
  <c r="AR158" i="3" s="1"/>
  <c r="AQ150" i="3"/>
  <c r="AQ142" i="3"/>
  <c r="AQ134" i="3"/>
  <c r="AQ126" i="3"/>
  <c r="AR126" i="3" s="1"/>
  <c r="AQ118" i="3"/>
  <c r="AQ110" i="3"/>
  <c r="AQ102" i="3"/>
  <c r="AQ94" i="3"/>
  <c r="AR94" i="3" s="1"/>
  <c r="AQ86" i="3"/>
  <c r="AQ78" i="3"/>
  <c r="AQ62" i="3"/>
  <c r="AQ54" i="3"/>
  <c r="AQ46" i="3"/>
  <c r="AR46" i="3" s="1"/>
  <c r="AQ38" i="3"/>
  <c r="AQ22" i="3"/>
  <c r="AQ18" i="3"/>
  <c r="AR18" i="3" s="1"/>
  <c r="AX16" i="3"/>
  <c r="AR16" i="3"/>
  <c r="AR11" i="3"/>
  <c r="AY11" i="3"/>
  <c r="BD1995" i="3"/>
  <c r="BC1995" i="3"/>
  <c r="BB1995" i="3"/>
  <c r="BA1995" i="3"/>
  <c r="AZ1995" i="3"/>
  <c r="AX1995" i="3"/>
  <c r="AY1995" i="3"/>
  <c r="AW1995" i="3"/>
  <c r="AV1995" i="3"/>
  <c r="AU1995" i="3"/>
  <c r="AS1995" i="3"/>
  <c r="AT1995" i="3"/>
  <c r="AR1995" i="3"/>
  <c r="BD1984" i="3"/>
  <c r="BC1984" i="3"/>
  <c r="BB1984" i="3"/>
  <c r="BA1984" i="3"/>
  <c r="AZ1984" i="3"/>
  <c r="AY1984" i="3"/>
  <c r="AW1984" i="3"/>
  <c r="AX1984" i="3"/>
  <c r="AV1984" i="3"/>
  <c r="AU1984" i="3"/>
  <c r="AT1984" i="3"/>
  <c r="AR1984" i="3"/>
  <c r="AS1984" i="3"/>
  <c r="BD1974" i="3"/>
  <c r="BC1974" i="3"/>
  <c r="BB1974" i="3"/>
  <c r="BA1974" i="3"/>
  <c r="AZ1974" i="3"/>
  <c r="AY1974" i="3"/>
  <c r="AX1974" i="3"/>
  <c r="AW1974" i="3"/>
  <c r="AV1974" i="3"/>
  <c r="AU1974" i="3"/>
  <c r="AT1974" i="3"/>
  <c r="AR1974" i="3"/>
  <c r="AS1974" i="3"/>
  <c r="BD1964" i="3"/>
  <c r="BC1964" i="3"/>
  <c r="BB1964" i="3"/>
  <c r="BA1964" i="3"/>
  <c r="AX1964" i="3"/>
  <c r="AZ1964" i="3"/>
  <c r="AY1964" i="3"/>
  <c r="AW1964" i="3"/>
  <c r="AV1964" i="3"/>
  <c r="AU1964" i="3"/>
  <c r="AT1964" i="3"/>
  <c r="AS1964" i="3"/>
  <c r="AR1964" i="3"/>
  <c r="BD1952" i="3"/>
  <c r="BC1952" i="3"/>
  <c r="BB1952" i="3"/>
  <c r="BA1952" i="3"/>
  <c r="AZ1952" i="3"/>
  <c r="AW1952" i="3"/>
  <c r="AX1952" i="3"/>
  <c r="AY1952" i="3"/>
  <c r="AV1952" i="3"/>
  <c r="AU1952" i="3"/>
  <c r="AT1952" i="3"/>
  <c r="AR1952" i="3"/>
  <c r="AS1952" i="3"/>
  <c r="BD1942" i="3"/>
  <c r="BC1942" i="3"/>
  <c r="BB1942" i="3"/>
  <c r="BA1942" i="3"/>
  <c r="AZ1942" i="3"/>
  <c r="AY1942" i="3"/>
  <c r="AX1942" i="3"/>
  <c r="AW1942" i="3"/>
  <c r="AV1942" i="3"/>
  <c r="AU1942" i="3"/>
  <c r="AT1942" i="3"/>
  <c r="AR1942" i="3"/>
  <c r="AS1942" i="3"/>
  <c r="BD1932" i="3"/>
  <c r="BB1932" i="3"/>
  <c r="BC1932" i="3"/>
  <c r="BA1932" i="3"/>
  <c r="AX1932" i="3"/>
  <c r="AY1932" i="3"/>
  <c r="AZ1932" i="3"/>
  <c r="AW1932" i="3"/>
  <c r="AV1932" i="3"/>
  <c r="AU1932" i="3"/>
  <c r="AT1932" i="3"/>
  <c r="AS1932" i="3"/>
  <c r="AR1932" i="3"/>
  <c r="BD1923" i="3"/>
  <c r="BC1923" i="3"/>
  <c r="BB1923" i="3"/>
  <c r="BA1923" i="3"/>
  <c r="AZ1923" i="3"/>
  <c r="AX1923" i="3"/>
  <c r="AY1923" i="3"/>
  <c r="AW1923" i="3"/>
  <c r="AV1923" i="3"/>
  <c r="AU1923" i="3"/>
  <c r="AS1923" i="3"/>
  <c r="AT1923" i="3"/>
  <c r="AR1923" i="3"/>
  <c r="BD1911" i="3"/>
  <c r="BC1911" i="3"/>
  <c r="BB1911" i="3"/>
  <c r="BA1911" i="3"/>
  <c r="AZ1911" i="3"/>
  <c r="AY1911" i="3"/>
  <c r="AX1911" i="3"/>
  <c r="AW1911" i="3"/>
  <c r="AV1911" i="3"/>
  <c r="AU1911" i="3"/>
  <c r="AT1911" i="3"/>
  <c r="AR1911" i="3"/>
  <c r="AS1911" i="3"/>
  <c r="BD1901" i="3"/>
  <c r="BC1901" i="3"/>
  <c r="BB1901" i="3"/>
  <c r="BA1901" i="3"/>
  <c r="AZ1901" i="3"/>
  <c r="AY1901" i="3"/>
  <c r="AW1901" i="3"/>
  <c r="AX1901" i="3"/>
  <c r="AV1901" i="3"/>
  <c r="AU1901" i="3"/>
  <c r="AT1901" i="3"/>
  <c r="AR1901" i="3"/>
  <c r="AS1901" i="3"/>
  <c r="BD1891" i="3"/>
  <c r="BC1891" i="3"/>
  <c r="BB1891" i="3"/>
  <c r="BA1891" i="3"/>
  <c r="AZ1891" i="3"/>
  <c r="AY1891" i="3"/>
  <c r="AX1891" i="3"/>
  <c r="AW1891" i="3"/>
  <c r="AV1891" i="3"/>
  <c r="AU1891" i="3"/>
  <c r="AS1891" i="3"/>
  <c r="AT1891" i="3"/>
  <c r="AR1891" i="3"/>
  <c r="BD1879" i="3"/>
  <c r="BC1879" i="3"/>
  <c r="BB1879" i="3"/>
  <c r="BA1879" i="3"/>
  <c r="AZ1879" i="3"/>
  <c r="AY1879" i="3"/>
  <c r="AX1879" i="3"/>
  <c r="AW1879" i="3"/>
  <c r="AV1879" i="3"/>
  <c r="AU1879" i="3"/>
  <c r="AT1879" i="3"/>
  <c r="AR1879" i="3"/>
  <c r="AS1879" i="3"/>
  <c r="BD1869" i="3"/>
  <c r="BC1869" i="3"/>
  <c r="BB1869" i="3"/>
  <c r="BA1869" i="3"/>
  <c r="AZ1869" i="3"/>
  <c r="AY1869" i="3"/>
  <c r="AX1869" i="3"/>
  <c r="AW1869" i="3"/>
  <c r="AV1869" i="3"/>
  <c r="AU1869" i="3"/>
  <c r="AT1869" i="3"/>
  <c r="AS1869" i="3"/>
  <c r="AR1869" i="3"/>
  <c r="BD1860" i="3"/>
  <c r="BB1860" i="3"/>
  <c r="BC1860" i="3"/>
  <c r="BA1860" i="3"/>
  <c r="AX1860" i="3"/>
  <c r="AZ1860" i="3"/>
  <c r="AY1860" i="3"/>
  <c r="AW1860" i="3"/>
  <c r="AV1860" i="3"/>
  <c r="AU1860" i="3"/>
  <c r="AT1860" i="3"/>
  <c r="AS1860" i="3"/>
  <c r="AR1860" i="3"/>
  <c r="BD1848" i="3"/>
  <c r="BC1848" i="3"/>
  <c r="BB1848" i="3"/>
  <c r="BA1848" i="3"/>
  <c r="AZ1848" i="3"/>
  <c r="AY1848" i="3"/>
  <c r="AW1848" i="3"/>
  <c r="AX1848" i="3"/>
  <c r="AV1848" i="3"/>
  <c r="AU1848" i="3"/>
  <c r="AT1848" i="3"/>
  <c r="AR1848" i="3"/>
  <c r="AS1848" i="3"/>
  <c r="BD1838" i="3"/>
  <c r="BC1838" i="3"/>
  <c r="BB1838" i="3"/>
  <c r="BA1838" i="3"/>
  <c r="AZ1838" i="3"/>
  <c r="AY1838" i="3"/>
  <c r="AX1838" i="3"/>
  <c r="AW1838" i="3"/>
  <c r="AV1838" i="3"/>
  <c r="AU1838" i="3"/>
  <c r="AT1838" i="3"/>
  <c r="AR1838" i="3"/>
  <c r="AS1838" i="3"/>
  <c r="BD1828" i="3"/>
  <c r="BB1828" i="3"/>
  <c r="BC1828" i="3"/>
  <c r="BA1828" i="3"/>
  <c r="AZ1828" i="3"/>
  <c r="AX1828" i="3"/>
  <c r="AY1828" i="3"/>
  <c r="AW1828" i="3"/>
  <c r="AV1828" i="3"/>
  <c r="AU1828" i="3"/>
  <c r="AT1828" i="3"/>
  <c r="AS1828" i="3"/>
  <c r="AR1828" i="3"/>
  <c r="BD1816" i="3"/>
  <c r="BC1816" i="3"/>
  <c r="BB1816" i="3"/>
  <c r="BA1816" i="3"/>
  <c r="AZ1816" i="3"/>
  <c r="AY1816" i="3"/>
  <c r="AW1816" i="3"/>
  <c r="AX1816" i="3"/>
  <c r="AV1816" i="3"/>
  <c r="AU1816" i="3"/>
  <c r="AT1816" i="3"/>
  <c r="AS1816" i="3"/>
  <c r="AR1816" i="3"/>
  <c r="BD1806" i="3"/>
  <c r="BC1806" i="3"/>
  <c r="BB1806" i="3"/>
  <c r="BA1806" i="3"/>
  <c r="AZ1806" i="3"/>
  <c r="AY1806" i="3"/>
  <c r="AX1806" i="3"/>
  <c r="AW1806" i="3"/>
  <c r="AV1806" i="3"/>
  <c r="AU1806" i="3"/>
  <c r="AT1806" i="3"/>
  <c r="AR1806" i="3"/>
  <c r="AS1806" i="3"/>
  <c r="BD1797" i="3"/>
  <c r="BC1797" i="3"/>
  <c r="BB1797" i="3"/>
  <c r="AY1797" i="3"/>
  <c r="AZ1797" i="3"/>
  <c r="BA1797" i="3"/>
  <c r="AW1797" i="3"/>
  <c r="AX1797" i="3"/>
  <c r="AV1797" i="3"/>
  <c r="AU1797" i="3"/>
  <c r="AS1797" i="3"/>
  <c r="AT1797" i="3"/>
  <c r="AR1797" i="3"/>
  <c r="BD1787" i="3"/>
  <c r="BC1787" i="3"/>
  <c r="BB1787" i="3"/>
  <c r="BA1787" i="3"/>
  <c r="AZ1787" i="3"/>
  <c r="AX1787" i="3"/>
  <c r="AY1787" i="3"/>
  <c r="AW1787" i="3"/>
  <c r="AV1787" i="3"/>
  <c r="AU1787" i="3"/>
  <c r="AS1787" i="3"/>
  <c r="AT1787" i="3"/>
  <c r="AR1787" i="3"/>
  <c r="BD1775" i="3"/>
  <c r="BC1775" i="3"/>
  <c r="BB1775" i="3"/>
  <c r="BA1775" i="3"/>
  <c r="AY1775" i="3"/>
  <c r="AZ1775" i="3"/>
  <c r="AX1775" i="3"/>
  <c r="AW1775" i="3"/>
  <c r="AV1775" i="3"/>
  <c r="AU1775" i="3"/>
  <c r="AT1775" i="3"/>
  <c r="AR1775" i="3"/>
  <c r="AS1775" i="3"/>
  <c r="BD1765" i="3"/>
  <c r="BC1765" i="3"/>
  <c r="BB1765" i="3"/>
  <c r="BA1765" i="3"/>
  <c r="AY1765" i="3"/>
  <c r="AZ1765" i="3"/>
  <c r="AX1765" i="3"/>
  <c r="AW1765" i="3"/>
  <c r="AV1765" i="3"/>
  <c r="AU1765" i="3"/>
  <c r="AS1765" i="3"/>
  <c r="AT1765" i="3"/>
  <c r="AR1765" i="3"/>
  <c r="BD1755" i="3"/>
  <c r="BC1755" i="3"/>
  <c r="BB1755" i="3"/>
  <c r="BA1755" i="3"/>
  <c r="AX1755" i="3"/>
  <c r="AZ1755" i="3"/>
  <c r="AW1755" i="3"/>
  <c r="AY1755" i="3"/>
  <c r="AV1755" i="3"/>
  <c r="AU1755" i="3"/>
  <c r="AS1755" i="3"/>
  <c r="AT1755" i="3"/>
  <c r="AR1755" i="3"/>
  <c r="BD1743" i="3"/>
  <c r="BC1743" i="3"/>
  <c r="BB1743" i="3"/>
  <c r="BA1743" i="3"/>
  <c r="AY1743" i="3"/>
  <c r="AZ1743" i="3"/>
  <c r="AX1743" i="3"/>
  <c r="AW1743" i="3"/>
  <c r="AV1743" i="3"/>
  <c r="AU1743" i="3"/>
  <c r="AT1743" i="3"/>
  <c r="AR1743" i="3"/>
  <c r="AS1743" i="3"/>
  <c r="BD1734" i="3"/>
  <c r="BC1734" i="3"/>
  <c r="BB1734" i="3"/>
  <c r="BA1734" i="3"/>
  <c r="AZ1734" i="3"/>
  <c r="AY1734" i="3"/>
  <c r="AX1734" i="3"/>
  <c r="AW1734" i="3"/>
  <c r="AV1734" i="3"/>
  <c r="AU1734" i="3"/>
  <c r="AT1734" i="3"/>
  <c r="AS1734" i="3"/>
  <c r="AR1734" i="3"/>
  <c r="BD1724" i="3"/>
  <c r="BB1724" i="3"/>
  <c r="BC1724" i="3"/>
  <c r="BA1724" i="3"/>
  <c r="AZ1724" i="3"/>
  <c r="AX1724" i="3"/>
  <c r="AY1724" i="3"/>
  <c r="AW1724" i="3"/>
  <c r="AV1724" i="3"/>
  <c r="AU1724" i="3"/>
  <c r="AT1724" i="3"/>
  <c r="AS1724" i="3"/>
  <c r="AR1724" i="3"/>
  <c r="BD1712" i="3"/>
  <c r="BC1712" i="3"/>
  <c r="BB1712" i="3"/>
  <c r="BA1712" i="3"/>
  <c r="AZ1712" i="3"/>
  <c r="AX1712" i="3"/>
  <c r="AW1712" i="3"/>
  <c r="AY1712" i="3"/>
  <c r="AV1712" i="3"/>
  <c r="AU1712" i="3"/>
  <c r="AT1712" i="3"/>
  <c r="AR1712" i="3"/>
  <c r="AS1712" i="3"/>
  <c r="BD1702" i="3"/>
  <c r="BC1702" i="3"/>
  <c r="BB1702" i="3"/>
  <c r="BA1702" i="3"/>
  <c r="AZ1702" i="3"/>
  <c r="AY1702" i="3"/>
  <c r="AX1702" i="3"/>
  <c r="AW1702" i="3"/>
  <c r="AV1702" i="3"/>
  <c r="AU1702" i="3"/>
  <c r="AT1702" i="3"/>
  <c r="AS1702" i="3"/>
  <c r="AR1702" i="3"/>
  <c r="BD1692" i="3"/>
  <c r="BB1692" i="3"/>
  <c r="BC1692" i="3"/>
  <c r="BA1692" i="3"/>
  <c r="AZ1692" i="3"/>
  <c r="AY1692" i="3"/>
  <c r="AX1692" i="3"/>
  <c r="AW1692" i="3"/>
  <c r="AV1692" i="3"/>
  <c r="AU1692" i="3"/>
  <c r="AT1692" i="3"/>
  <c r="AS1692" i="3"/>
  <c r="AR1692" i="3"/>
  <c r="BD1680" i="3"/>
  <c r="BC1680" i="3"/>
  <c r="BB1680" i="3"/>
  <c r="BA1680" i="3"/>
  <c r="AZ1680" i="3"/>
  <c r="AY1680" i="3"/>
  <c r="AX1680" i="3"/>
  <c r="AW1680" i="3"/>
  <c r="AV1680" i="3"/>
  <c r="AU1680" i="3"/>
  <c r="AT1680" i="3"/>
  <c r="AR1680" i="3"/>
  <c r="AS1680" i="3"/>
  <c r="BD1671" i="3"/>
  <c r="BC1671" i="3"/>
  <c r="BA1671" i="3"/>
  <c r="BB1671" i="3"/>
  <c r="AY1671" i="3"/>
  <c r="AZ1671" i="3"/>
  <c r="AX1671" i="3"/>
  <c r="AW1671" i="3"/>
  <c r="AV1671" i="3"/>
  <c r="AU1671" i="3"/>
  <c r="AT1671" i="3"/>
  <c r="AS1671" i="3"/>
  <c r="AR1671" i="3"/>
  <c r="BD1661" i="3"/>
  <c r="BC1661" i="3"/>
  <c r="BB1661" i="3"/>
  <c r="BA1661" i="3"/>
  <c r="AY1661" i="3"/>
  <c r="AZ1661" i="3"/>
  <c r="AX1661" i="3"/>
  <c r="AW1661" i="3"/>
  <c r="AV1661" i="3"/>
  <c r="AU1661" i="3"/>
  <c r="AS1661" i="3"/>
  <c r="AT1661" i="3"/>
  <c r="AR1661" i="3"/>
  <c r="BD1651" i="3"/>
  <c r="BC1651" i="3"/>
  <c r="BB1651" i="3"/>
  <c r="BA1651" i="3"/>
  <c r="AZ1651" i="3"/>
  <c r="AY1651" i="3"/>
  <c r="AX1651" i="3"/>
  <c r="AW1651" i="3"/>
  <c r="AV1651" i="3"/>
  <c r="AU1651" i="3"/>
  <c r="AS1651" i="3"/>
  <c r="AT1651" i="3"/>
  <c r="AR1651" i="3"/>
  <c r="BD1639" i="3"/>
  <c r="BC1639" i="3"/>
  <c r="BA1639" i="3"/>
  <c r="BB1639" i="3"/>
  <c r="AY1639" i="3"/>
  <c r="AZ1639" i="3"/>
  <c r="AX1639" i="3"/>
  <c r="AV1639" i="3"/>
  <c r="AW1639" i="3"/>
  <c r="AU1639" i="3"/>
  <c r="AT1639" i="3"/>
  <c r="AS1639" i="3"/>
  <c r="AR1639" i="3"/>
  <c r="BD1629" i="3"/>
  <c r="BC1629" i="3"/>
  <c r="BB1629" i="3"/>
  <c r="BA1629" i="3"/>
  <c r="AY1629" i="3"/>
  <c r="AZ1629" i="3"/>
  <c r="AX1629" i="3"/>
  <c r="AW1629" i="3"/>
  <c r="AV1629" i="3"/>
  <c r="AU1629" i="3"/>
  <c r="AS1629" i="3"/>
  <c r="AT1629" i="3"/>
  <c r="AR1629" i="3"/>
  <c r="BD1619" i="3"/>
  <c r="BC1619" i="3"/>
  <c r="BB1619" i="3"/>
  <c r="BA1619" i="3"/>
  <c r="AZ1619" i="3"/>
  <c r="AX1619" i="3"/>
  <c r="AY1619" i="3"/>
  <c r="AW1619" i="3"/>
  <c r="AV1619" i="3"/>
  <c r="AU1619" i="3"/>
  <c r="AS1619" i="3"/>
  <c r="AT1619" i="3"/>
  <c r="AR1619" i="3"/>
  <c r="BD1608" i="3"/>
  <c r="BC1608" i="3"/>
  <c r="BB1608" i="3"/>
  <c r="BA1608" i="3"/>
  <c r="AZ1608" i="3"/>
  <c r="AY1608" i="3"/>
  <c r="AX1608" i="3"/>
  <c r="AW1608" i="3"/>
  <c r="AV1608" i="3"/>
  <c r="AU1608" i="3"/>
  <c r="AT1608" i="3"/>
  <c r="AS1608" i="3"/>
  <c r="AR1608" i="3"/>
  <c r="BD1598" i="3"/>
  <c r="BC1598" i="3"/>
  <c r="BB1598" i="3"/>
  <c r="BA1598" i="3"/>
  <c r="AZ1598" i="3"/>
  <c r="AY1598" i="3"/>
  <c r="AX1598" i="3"/>
  <c r="AW1598" i="3"/>
  <c r="AV1598" i="3"/>
  <c r="AU1598" i="3"/>
  <c r="AT1598" i="3"/>
  <c r="AR1598" i="3"/>
  <c r="AS1598" i="3"/>
  <c r="BD1588" i="3"/>
  <c r="BC1588" i="3"/>
  <c r="BB1588" i="3"/>
  <c r="BA1588" i="3"/>
  <c r="AY1588" i="3"/>
  <c r="AX1588" i="3"/>
  <c r="AZ1588" i="3"/>
  <c r="AW1588" i="3"/>
  <c r="AV1588" i="3"/>
  <c r="AU1588" i="3"/>
  <c r="AT1588" i="3"/>
  <c r="AS1588" i="3"/>
  <c r="AR1588" i="3"/>
  <c r="BD1576" i="3"/>
  <c r="BC1576" i="3"/>
  <c r="BB1576" i="3"/>
  <c r="BA1576" i="3"/>
  <c r="AZ1576" i="3"/>
  <c r="AY1576" i="3"/>
  <c r="AX1576" i="3"/>
  <c r="AW1576" i="3"/>
  <c r="AV1576" i="3"/>
  <c r="AU1576" i="3"/>
  <c r="AT1576" i="3"/>
  <c r="AS1576" i="3"/>
  <c r="AR1576" i="3"/>
  <c r="BD1566" i="3"/>
  <c r="BC1566" i="3"/>
  <c r="BB1566" i="3"/>
  <c r="AZ1566" i="3"/>
  <c r="BA1566" i="3"/>
  <c r="AY1566" i="3"/>
  <c r="AX1566" i="3"/>
  <c r="AW1566" i="3"/>
  <c r="AV1566" i="3"/>
  <c r="AU1566" i="3"/>
  <c r="AT1566" i="3"/>
  <c r="AR1566" i="3"/>
  <c r="AS1566" i="3"/>
  <c r="BD1556" i="3"/>
  <c r="BC1556" i="3"/>
  <c r="BB1556" i="3"/>
  <c r="BA1556" i="3"/>
  <c r="AZ1556" i="3"/>
  <c r="AX1556" i="3"/>
  <c r="AY1556" i="3"/>
  <c r="AW1556" i="3"/>
  <c r="AV1556" i="3"/>
  <c r="AU1556" i="3"/>
  <c r="AT1556" i="3"/>
  <c r="AS1556" i="3"/>
  <c r="AR1556" i="3"/>
  <c r="BD1546" i="3"/>
  <c r="BC1546" i="3"/>
  <c r="BB1546" i="3"/>
  <c r="BA1546" i="3"/>
  <c r="AZ1546" i="3"/>
  <c r="AY1546" i="3"/>
  <c r="AX1546" i="3"/>
  <c r="AW1546" i="3"/>
  <c r="AV1546" i="3"/>
  <c r="AU1546" i="3"/>
  <c r="AT1546" i="3"/>
  <c r="AS1546" i="3"/>
  <c r="AR1546" i="3"/>
  <c r="BD1535" i="3"/>
  <c r="BC1535" i="3"/>
  <c r="BB1535" i="3"/>
  <c r="BA1535" i="3"/>
  <c r="AY1535" i="3"/>
  <c r="AZ1535" i="3"/>
  <c r="AX1535" i="3"/>
  <c r="AW1535" i="3"/>
  <c r="AV1535" i="3"/>
  <c r="AU1535" i="3"/>
  <c r="AT1535" i="3"/>
  <c r="AR1535" i="3"/>
  <c r="AS1535" i="3"/>
  <c r="BD1525" i="3"/>
  <c r="BC1525" i="3"/>
  <c r="BB1525" i="3"/>
  <c r="BA1525" i="3"/>
  <c r="AZ1525" i="3"/>
  <c r="AY1525" i="3"/>
  <c r="AW1525" i="3"/>
  <c r="AX1525" i="3"/>
  <c r="AV1525" i="3"/>
  <c r="AU1525" i="3"/>
  <c r="AS1525" i="3"/>
  <c r="AT1525" i="3"/>
  <c r="AR1525" i="3"/>
  <c r="BD1515" i="3"/>
  <c r="BC1515" i="3"/>
  <c r="BB1515" i="3"/>
  <c r="BA1515" i="3"/>
  <c r="AZ1515" i="3"/>
  <c r="AY1515" i="3"/>
  <c r="AX1515" i="3"/>
  <c r="AW1515" i="3"/>
  <c r="AV1515" i="3"/>
  <c r="AU1515" i="3"/>
  <c r="AS1515" i="3"/>
  <c r="AT1515" i="3"/>
  <c r="AR1515" i="3"/>
  <c r="BD1503" i="3"/>
  <c r="BC1503" i="3"/>
  <c r="BB1503" i="3"/>
  <c r="BA1503" i="3"/>
  <c r="AZ1503" i="3"/>
  <c r="AY1503" i="3"/>
  <c r="AX1503" i="3"/>
  <c r="AW1503" i="3"/>
  <c r="AV1503" i="3"/>
  <c r="AU1503" i="3"/>
  <c r="AT1503" i="3"/>
  <c r="AR1503" i="3"/>
  <c r="AS1503" i="3"/>
  <c r="BD1493" i="3"/>
  <c r="BC1493" i="3"/>
  <c r="BB1493" i="3"/>
  <c r="BA1493" i="3"/>
  <c r="AY1493" i="3"/>
  <c r="AZ1493" i="3"/>
  <c r="AW1493" i="3"/>
  <c r="AX1493" i="3"/>
  <c r="AV1493" i="3"/>
  <c r="AU1493" i="3"/>
  <c r="AS1493" i="3"/>
  <c r="AT1493" i="3"/>
  <c r="AR1493" i="3"/>
  <c r="BD1483" i="3"/>
  <c r="BC1483" i="3"/>
  <c r="BB1483" i="3"/>
  <c r="BA1483" i="3"/>
  <c r="AZ1483" i="3"/>
  <c r="AY1483" i="3"/>
  <c r="AX1483" i="3"/>
  <c r="AW1483" i="3"/>
  <c r="AV1483" i="3"/>
  <c r="AU1483" i="3"/>
  <c r="AS1483" i="3"/>
  <c r="AT1483" i="3"/>
  <c r="AR1483" i="3"/>
  <c r="BD1472" i="3"/>
  <c r="BC1472" i="3"/>
  <c r="BB1472" i="3"/>
  <c r="BA1472" i="3"/>
  <c r="AZ1472" i="3"/>
  <c r="AY1472" i="3"/>
  <c r="AX1472" i="3"/>
  <c r="AW1472" i="3"/>
  <c r="AV1472" i="3"/>
  <c r="AU1472" i="3"/>
  <c r="AT1472" i="3"/>
  <c r="AR1472" i="3"/>
  <c r="AS1472" i="3"/>
  <c r="BD1462" i="3"/>
  <c r="BC1462" i="3"/>
  <c r="BB1462" i="3"/>
  <c r="BA1462" i="3"/>
  <c r="AZ1462" i="3"/>
  <c r="AY1462" i="3"/>
  <c r="AX1462" i="3"/>
  <c r="AW1462" i="3"/>
  <c r="AV1462" i="3"/>
  <c r="AU1462" i="3"/>
  <c r="AT1462" i="3"/>
  <c r="AS1462" i="3"/>
  <c r="AR1462" i="3"/>
  <c r="BD1452" i="3"/>
  <c r="BC1452" i="3"/>
  <c r="BB1452" i="3"/>
  <c r="BA1452" i="3"/>
  <c r="AZ1452" i="3"/>
  <c r="AX1452" i="3"/>
  <c r="AY1452" i="3"/>
  <c r="AW1452" i="3"/>
  <c r="AV1452" i="3"/>
  <c r="AU1452" i="3"/>
  <c r="AT1452" i="3"/>
  <c r="AS1452" i="3"/>
  <c r="AR1452" i="3"/>
  <c r="BD1440" i="3"/>
  <c r="BC1440" i="3"/>
  <c r="BB1440" i="3"/>
  <c r="BA1440" i="3"/>
  <c r="AZ1440" i="3"/>
  <c r="AY1440" i="3"/>
  <c r="AX1440" i="3"/>
  <c r="AW1440" i="3"/>
  <c r="AV1440" i="3"/>
  <c r="AU1440" i="3"/>
  <c r="AT1440" i="3"/>
  <c r="AR1440" i="3"/>
  <c r="AS1440" i="3"/>
  <c r="BD1430" i="3"/>
  <c r="BC1430" i="3"/>
  <c r="BB1430" i="3"/>
  <c r="BA1430" i="3"/>
  <c r="AZ1430" i="3"/>
  <c r="AY1430" i="3"/>
  <c r="AX1430" i="3"/>
  <c r="AW1430" i="3"/>
  <c r="AV1430" i="3"/>
  <c r="AU1430" i="3"/>
  <c r="AT1430" i="3"/>
  <c r="AS1430" i="3"/>
  <c r="AR1430" i="3"/>
  <c r="BD1420" i="3"/>
  <c r="BC1420" i="3"/>
  <c r="BB1420" i="3"/>
  <c r="BA1420" i="3"/>
  <c r="AZ1420" i="3"/>
  <c r="AX1420" i="3"/>
  <c r="AY1420" i="3"/>
  <c r="AW1420" i="3"/>
  <c r="AV1420" i="3"/>
  <c r="AU1420" i="3"/>
  <c r="AT1420" i="3"/>
  <c r="AS1420" i="3"/>
  <c r="AR1420" i="3"/>
  <c r="BD1411" i="3"/>
  <c r="BC1411" i="3"/>
  <c r="BB1411" i="3"/>
  <c r="BA1411" i="3"/>
  <c r="AZ1411" i="3"/>
  <c r="AY1411" i="3"/>
  <c r="AX1411" i="3"/>
  <c r="AW1411" i="3"/>
  <c r="AV1411" i="3"/>
  <c r="AU1411" i="3"/>
  <c r="AS1411" i="3"/>
  <c r="AT1411" i="3"/>
  <c r="AR1411" i="3"/>
  <c r="BD1399" i="3"/>
  <c r="BC1399" i="3"/>
  <c r="BB1399" i="3"/>
  <c r="BA1399" i="3"/>
  <c r="AZ1399" i="3"/>
  <c r="AY1399" i="3"/>
  <c r="AX1399" i="3"/>
  <c r="AW1399" i="3"/>
  <c r="AV1399" i="3"/>
  <c r="AU1399" i="3"/>
  <c r="AT1399" i="3"/>
  <c r="AS1399" i="3"/>
  <c r="AR1399" i="3"/>
  <c r="BD1389" i="3"/>
  <c r="BC1389" i="3"/>
  <c r="BB1389" i="3"/>
  <c r="BA1389" i="3"/>
  <c r="AY1389" i="3"/>
  <c r="AZ1389" i="3"/>
  <c r="AX1389" i="3"/>
  <c r="AW1389" i="3"/>
  <c r="AV1389" i="3"/>
  <c r="AU1389" i="3"/>
  <c r="AT1389" i="3"/>
  <c r="AS1389" i="3"/>
  <c r="AR1389" i="3"/>
  <c r="BD1379" i="3"/>
  <c r="BC1379" i="3"/>
  <c r="BB1379" i="3"/>
  <c r="BA1379" i="3"/>
  <c r="AZ1379" i="3"/>
  <c r="AY1379" i="3"/>
  <c r="AX1379" i="3"/>
  <c r="AW1379" i="3"/>
  <c r="AV1379" i="3"/>
  <c r="AU1379" i="3"/>
  <c r="AT1379" i="3"/>
  <c r="AS1379" i="3"/>
  <c r="AR1379" i="3"/>
  <c r="BD1367" i="3"/>
  <c r="BC1367" i="3"/>
  <c r="BB1367" i="3"/>
  <c r="BA1367" i="3"/>
  <c r="AY1367" i="3"/>
  <c r="AZ1367" i="3"/>
  <c r="AX1367" i="3"/>
  <c r="AW1367" i="3"/>
  <c r="AV1367" i="3"/>
  <c r="AU1367" i="3"/>
  <c r="AT1367" i="3"/>
  <c r="AS1367" i="3"/>
  <c r="AR1367" i="3"/>
  <c r="BD1358" i="3"/>
  <c r="BC1358" i="3"/>
  <c r="BB1358" i="3"/>
  <c r="BA1358" i="3"/>
  <c r="AZ1358" i="3"/>
  <c r="AY1358" i="3"/>
  <c r="AX1358" i="3"/>
  <c r="AW1358" i="3"/>
  <c r="AV1358" i="3"/>
  <c r="AU1358" i="3"/>
  <c r="AT1358" i="3"/>
  <c r="AR1358" i="3"/>
  <c r="AS1358" i="3"/>
  <c r="BD1349" i="3"/>
  <c r="BC1349" i="3"/>
  <c r="BB1349" i="3"/>
  <c r="BA1349" i="3"/>
  <c r="AY1349" i="3"/>
  <c r="AZ1349" i="3"/>
  <c r="AX1349" i="3"/>
  <c r="AW1349" i="3"/>
  <c r="AV1349" i="3"/>
  <c r="AU1349" i="3"/>
  <c r="AT1349" i="3"/>
  <c r="AS1349" i="3"/>
  <c r="AR1349" i="3"/>
  <c r="BD1339" i="3"/>
  <c r="BC1339" i="3"/>
  <c r="BB1339" i="3"/>
  <c r="BA1339" i="3"/>
  <c r="AZ1339" i="3"/>
  <c r="AY1339" i="3"/>
  <c r="AX1339" i="3"/>
  <c r="AW1339" i="3"/>
  <c r="AV1339" i="3"/>
  <c r="AU1339" i="3"/>
  <c r="AT1339" i="3"/>
  <c r="AS1339" i="3"/>
  <c r="AR1339" i="3"/>
  <c r="BD1327" i="3"/>
  <c r="BC1327" i="3"/>
  <c r="BB1327" i="3"/>
  <c r="BA1327" i="3"/>
  <c r="AY1327" i="3"/>
  <c r="AZ1327" i="3"/>
  <c r="AX1327" i="3"/>
  <c r="AW1327" i="3"/>
  <c r="AV1327" i="3"/>
  <c r="AU1327" i="3"/>
  <c r="AT1327" i="3"/>
  <c r="AR1327" i="3"/>
  <c r="AS1327" i="3"/>
  <c r="BD1317" i="3"/>
  <c r="BC1317" i="3"/>
  <c r="BB1317" i="3"/>
  <c r="BA1317" i="3"/>
  <c r="AY1317" i="3"/>
  <c r="AZ1317" i="3"/>
  <c r="AX1317" i="3"/>
  <c r="AW1317" i="3"/>
  <c r="AV1317" i="3"/>
  <c r="AU1317" i="3"/>
  <c r="AT1317" i="3"/>
  <c r="AS1317" i="3"/>
  <c r="AR1317" i="3"/>
  <c r="BD1307" i="3"/>
  <c r="BC1307" i="3"/>
  <c r="BB1307" i="3"/>
  <c r="BA1307" i="3"/>
  <c r="AZ1307" i="3"/>
  <c r="AY1307" i="3"/>
  <c r="AX1307" i="3"/>
  <c r="AW1307" i="3"/>
  <c r="AV1307" i="3"/>
  <c r="AU1307" i="3"/>
  <c r="AT1307" i="3"/>
  <c r="AS1307" i="3"/>
  <c r="AR1307" i="3"/>
  <c r="BD1296" i="3"/>
  <c r="BC1296" i="3"/>
  <c r="BB1296" i="3"/>
  <c r="BA1296" i="3"/>
  <c r="AZ1296" i="3"/>
  <c r="AY1296" i="3"/>
  <c r="AX1296" i="3"/>
  <c r="AW1296" i="3"/>
  <c r="AV1296" i="3"/>
  <c r="AU1296" i="3"/>
  <c r="AT1296" i="3"/>
  <c r="AR1296" i="3"/>
  <c r="AS1296" i="3"/>
  <c r="BD1287" i="3"/>
  <c r="BC1287" i="3"/>
  <c r="BB1287" i="3"/>
  <c r="BA1287" i="3"/>
  <c r="AY1287" i="3"/>
  <c r="AZ1287" i="3"/>
  <c r="AX1287" i="3"/>
  <c r="AW1287" i="3"/>
  <c r="AV1287" i="3"/>
  <c r="AU1287" i="3"/>
  <c r="AT1287" i="3"/>
  <c r="AS1287" i="3"/>
  <c r="AR1287" i="3"/>
  <c r="BD1277" i="3"/>
  <c r="BC1277" i="3"/>
  <c r="BB1277" i="3"/>
  <c r="BA1277" i="3"/>
  <c r="AY1277" i="3"/>
  <c r="AZ1277" i="3"/>
  <c r="AX1277" i="3"/>
  <c r="AW1277" i="3"/>
  <c r="AV1277" i="3"/>
  <c r="AU1277" i="3"/>
  <c r="AT1277" i="3"/>
  <c r="AS1277" i="3"/>
  <c r="AR1277" i="3"/>
  <c r="BD1267" i="3"/>
  <c r="BC1267" i="3"/>
  <c r="BB1267" i="3"/>
  <c r="BA1267" i="3"/>
  <c r="AZ1267" i="3"/>
  <c r="AY1267" i="3"/>
  <c r="AX1267" i="3"/>
  <c r="AW1267" i="3"/>
  <c r="AV1267" i="3"/>
  <c r="AU1267" i="3"/>
  <c r="AT1267" i="3"/>
  <c r="AS1267" i="3"/>
  <c r="AR1267" i="3"/>
  <c r="BD1255" i="3"/>
  <c r="BC1255" i="3"/>
  <c r="BB1255" i="3"/>
  <c r="BA1255" i="3"/>
  <c r="AY1255" i="3"/>
  <c r="AZ1255" i="3"/>
  <c r="AX1255" i="3"/>
  <c r="AW1255" i="3"/>
  <c r="AV1255" i="3"/>
  <c r="AU1255" i="3"/>
  <c r="AT1255" i="3"/>
  <c r="AS1255" i="3"/>
  <c r="AR1255" i="3"/>
  <c r="BD1245" i="3"/>
  <c r="BC1245" i="3"/>
  <c r="BB1245" i="3"/>
  <c r="BA1245" i="3"/>
  <c r="AY1245" i="3"/>
  <c r="AX1245" i="3"/>
  <c r="AZ1245" i="3"/>
  <c r="AW1245" i="3"/>
  <c r="AV1245" i="3"/>
  <c r="AU1245" i="3"/>
  <c r="AT1245" i="3"/>
  <c r="AS1245" i="3"/>
  <c r="AR1245" i="3"/>
  <c r="BD1235" i="3"/>
  <c r="BC1235" i="3"/>
  <c r="BB1235" i="3"/>
  <c r="BA1235" i="3"/>
  <c r="AZ1235" i="3"/>
  <c r="AY1235" i="3"/>
  <c r="AX1235" i="3"/>
  <c r="AW1235" i="3"/>
  <c r="AV1235" i="3"/>
  <c r="AU1235" i="3"/>
  <c r="AT1235" i="3"/>
  <c r="AS1235" i="3"/>
  <c r="AR1235" i="3"/>
  <c r="BD1226" i="3"/>
  <c r="BC1226" i="3"/>
  <c r="BB1226" i="3"/>
  <c r="BA1226" i="3"/>
  <c r="AZ1226" i="3"/>
  <c r="AY1226" i="3"/>
  <c r="AX1226" i="3"/>
  <c r="AW1226" i="3"/>
  <c r="AV1226" i="3"/>
  <c r="AU1226" i="3"/>
  <c r="AT1226" i="3"/>
  <c r="AS1226" i="3"/>
  <c r="AR1226" i="3"/>
  <c r="BD1215" i="3"/>
  <c r="BC1215" i="3"/>
  <c r="BB1215" i="3"/>
  <c r="BA1215" i="3"/>
  <c r="AY1215" i="3"/>
  <c r="AZ1215" i="3"/>
  <c r="AX1215" i="3"/>
  <c r="AW1215" i="3"/>
  <c r="AV1215" i="3"/>
  <c r="AU1215" i="3"/>
  <c r="AT1215" i="3"/>
  <c r="AR1215" i="3"/>
  <c r="AS1215" i="3"/>
  <c r="BD1205" i="3"/>
  <c r="BC1205" i="3"/>
  <c r="BB1205" i="3"/>
  <c r="BA1205" i="3"/>
  <c r="AZ1205" i="3"/>
  <c r="AY1205" i="3"/>
  <c r="AW1205" i="3"/>
  <c r="AX1205" i="3"/>
  <c r="AV1205" i="3"/>
  <c r="AU1205" i="3"/>
  <c r="AT1205" i="3"/>
  <c r="AS1205" i="3"/>
  <c r="AR1205" i="3"/>
  <c r="BD1195" i="3"/>
  <c r="BC1195" i="3"/>
  <c r="BB1195" i="3"/>
  <c r="BA1195" i="3"/>
  <c r="AZ1195" i="3"/>
  <c r="AY1195" i="3"/>
  <c r="AX1195" i="3"/>
  <c r="AW1195" i="3"/>
  <c r="AV1195" i="3"/>
  <c r="AU1195" i="3"/>
  <c r="AT1195" i="3"/>
  <c r="AS1195" i="3"/>
  <c r="AR1195" i="3"/>
  <c r="BD1183" i="3"/>
  <c r="BC1183" i="3"/>
  <c r="BB1183" i="3"/>
  <c r="BA1183" i="3"/>
  <c r="AZ1183" i="3"/>
  <c r="AY1183" i="3"/>
  <c r="AX1183" i="3"/>
  <c r="AV1183" i="3"/>
  <c r="AW1183" i="3"/>
  <c r="AU1183" i="3"/>
  <c r="AT1183" i="3"/>
  <c r="AR1183" i="3"/>
  <c r="AS1183" i="3"/>
  <c r="BD1994" i="3"/>
  <c r="BC1994" i="3"/>
  <c r="BB1994" i="3"/>
  <c r="BA1994" i="3"/>
  <c r="AZ1994" i="3"/>
  <c r="AY1994" i="3"/>
  <c r="AX1994" i="3"/>
  <c r="AW1994" i="3"/>
  <c r="AV1994" i="3"/>
  <c r="AU1994" i="3"/>
  <c r="AT1994" i="3"/>
  <c r="AR1994" i="3"/>
  <c r="AS1994" i="3"/>
  <c r="BD1983" i="3"/>
  <c r="BC1983" i="3"/>
  <c r="BB1983" i="3"/>
  <c r="BA1983" i="3"/>
  <c r="AZ1983" i="3"/>
  <c r="AY1983" i="3"/>
  <c r="AX1983" i="3"/>
  <c r="AW1983" i="3"/>
  <c r="AV1983" i="3"/>
  <c r="AU1983" i="3"/>
  <c r="AT1983" i="3"/>
  <c r="AR1983" i="3"/>
  <c r="AS1983" i="3"/>
  <c r="BD1973" i="3"/>
  <c r="BC1973" i="3"/>
  <c r="BB1973" i="3"/>
  <c r="BA1973" i="3"/>
  <c r="AZ1973" i="3"/>
  <c r="AY1973" i="3"/>
  <c r="AX1973" i="3"/>
  <c r="AW1973" i="3"/>
  <c r="AV1973" i="3"/>
  <c r="AU1973" i="3"/>
  <c r="AT1973" i="3"/>
  <c r="AR1973" i="3"/>
  <c r="AS1973" i="3"/>
  <c r="BD1963" i="3"/>
  <c r="BC1963" i="3"/>
  <c r="BB1963" i="3"/>
  <c r="BA1963" i="3"/>
  <c r="AZ1963" i="3"/>
  <c r="AX1963" i="3"/>
  <c r="AY1963" i="3"/>
  <c r="AW1963" i="3"/>
  <c r="AV1963" i="3"/>
  <c r="AU1963" i="3"/>
  <c r="AS1963" i="3"/>
  <c r="AT1963" i="3"/>
  <c r="AR1963" i="3"/>
  <c r="BD1951" i="3"/>
  <c r="BC1951" i="3"/>
  <c r="BB1951" i="3"/>
  <c r="BA1951" i="3"/>
  <c r="AZ1951" i="3"/>
  <c r="AY1951" i="3"/>
  <c r="AX1951" i="3"/>
  <c r="AV1951" i="3"/>
  <c r="AW1951" i="3"/>
  <c r="AU1951" i="3"/>
  <c r="AT1951" i="3"/>
  <c r="AR1951" i="3"/>
  <c r="AS1951" i="3"/>
  <c r="BD1941" i="3"/>
  <c r="BC1941" i="3"/>
  <c r="BB1941" i="3"/>
  <c r="BA1941" i="3"/>
  <c r="AZ1941" i="3"/>
  <c r="AY1941" i="3"/>
  <c r="AX1941" i="3"/>
  <c r="AW1941" i="3"/>
  <c r="AV1941" i="3"/>
  <c r="AU1941" i="3"/>
  <c r="AT1941" i="3"/>
  <c r="AR1941" i="3"/>
  <c r="AS1941" i="3"/>
  <c r="BD1931" i="3"/>
  <c r="BC1931" i="3"/>
  <c r="BB1931" i="3"/>
  <c r="BA1931" i="3"/>
  <c r="AZ1931" i="3"/>
  <c r="AX1931" i="3"/>
  <c r="AY1931" i="3"/>
  <c r="AW1931" i="3"/>
  <c r="AV1931" i="3"/>
  <c r="AU1931" i="3"/>
  <c r="AS1931" i="3"/>
  <c r="AT1931" i="3"/>
  <c r="AR1931" i="3"/>
  <c r="BD1920" i="3"/>
  <c r="BC1920" i="3"/>
  <c r="BB1920" i="3"/>
  <c r="BA1920" i="3"/>
  <c r="AZ1920" i="3"/>
  <c r="AY1920" i="3"/>
  <c r="AW1920" i="3"/>
  <c r="AX1920" i="3"/>
  <c r="AV1920" i="3"/>
  <c r="AU1920" i="3"/>
  <c r="AT1920" i="3"/>
  <c r="AS1920" i="3"/>
  <c r="AR1920" i="3"/>
  <c r="BD1910" i="3"/>
  <c r="BC1910" i="3"/>
  <c r="BB1910" i="3"/>
  <c r="BA1910" i="3"/>
  <c r="AZ1910" i="3"/>
  <c r="AY1910" i="3"/>
  <c r="AX1910" i="3"/>
  <c r="AW1910" i="3"/>
  <c r="AV1910" i="3"/>
  <c r="AU1910" i="3"/>
  <c r="AT1910" i="3"/>
  <c r="AR1910" i="3"/>
  <c r="AS1910" i="3"/>
  <c r="BD1900" i="3"/>
  <c r="BC1900" i="3"/>
  <c r="BB1900" i="3"/>
  <c r="BA1900" i="3"/>
  <c r="AX1900" i="3"/>
  <c r="AZ1900" i="3"/>
  <c r="AW1900" i="3"/>
  <c r="AY1900" i="3"/>
  <c r="AV1900" i="3"/>
  <c r="AU1900" i="3"/>
  <c r="AT1900" i="3"/>
  <c r="AS1900" i="3"/>
  <c r="AR1900" i="3"/>
  <c r="BD1888" i="3"/>
  <c r="BC1888" i="3"/>
  <c r="BB1888" i="3"/>
  <c r="BA1888" i="3"/>
  <c r="AZ1888" i="3"/>
  <c r="AW1888" i="3"/>
  <c r="AX1888" i="3"/>
  <c r="AY1888" i="3"/>
  <c r="AV1888" i="3"/>
  <c r="AU1888" i="3"/>
  <c r="AT1888" i="3"/>
  <c r="AR1888" i="3"/>
  <c r="AS1888" i="3"/>
  <c r="BD1878" i="3"/>
  <c r="BC1878" i="3"/>
  <c r="BB1878" i="3"/>
  <c r="BA1878" i="3"/>
  <c r="AZ1878" i="3"/>
  <c r="AY1878" i="3"/>
  <c r="AX1878" i="3"/>
  <c r="AW1878" i="3"/>
  <c r="AV1878" i="3"/>
  <c r="AU1878" i="3"/>
  <c r="AT1878" i="3"/>
  <c r="AR1878" i="3"/>
  <c r="AS1878" i="3"/>
  <c r="BD1868" i="3"/>
  <c r="BB1868" i="3"/>
  <c r="BC1868" i="3"/>
  <c r="BA1868" i="3"/>
  <c r="AX1868" i="3"/>
  <c r="AY1868" i="3"/>
  <c r="AW1868" i="3"/>
  <c r="AZ1868" i="3"/>
  <c r="AV1868" i="3"/>
  <c r="AU1868" i="3"/>
  <c r="AT1868" i="3"/>
  <c r="AS1868" i="3"/>
  <c r="AR1868" i="3"/>
  <c r="BD1859" i="3"/>
  <c r="BC1859" i="3"/>
  <c r="BB1859" i="3"/>
  <c r="BA1859" i="3"/>
  <c r="AZ1859" i="3"/>
  <c r="AX1859" i="3"/>
  <c r="AY1859" i="3"/>
  <c r="AW1859" i="3"/>
  <c r="AV1859" i="3"/>
  <c r="AU1859" i="3"/>
  <c r="AS1859" i="3"/>
  <c r="AT1859" i="3"/>
  <c r="AR1859" i="3"/>
  <c r="BD1847" i="3"/>
  <c r="BC1847" i="3"/>
  <c r="BA1847" i="3"/>
  <c r="BB1847" i="3"/>
  <c r="AZ1847" i="3"/>
  <c r="AY1847" i="3"/>
  <c r="AX1847" i="3"/>
  <c r="AW1847" i="3"/>
  <c r="AV1847" i="3"/>
  <c r="AU1847" i="3"/>
  <c r="AT1847" i="3"/>
  <c r="AR1847" i="3"/>
  <c r="AS1847" i="3"/>
  <c r="BD1837" i="3"/>
  <c r="BC1837" i="3"/>
  <c r="BB1837" i="3"/>
  <c r="BA1837" i="3"/>
  <c r="AZ1837" i="3"/>
  <c r="AY1837" i="3"/>
  <c r="AW1837" i="3"/>
  <c r="AX1837" i="3"/>
  <c r="AV1837" i="3"/>
  <c r="AU1837" i="3"/>
  <c r="AT1837" i="3"/>
  <c r="AR1837" i="3"/>
  <c r="AS1837" i="3"/>
  <c r="BD1827" i="3"/>
  <c r="BC1827" i="3"/>
  <c r="BB1827" i="3"/>
  <c r="BA1827" i="3"/>
  <c r="AZ1827" i="3"/>
  <c r="AX1827" i="3"/>
  <c r="AY1827" i="3"/>
  <c r="AW1827" i="3"/>
  <c r="AV1827" i="3"/>
  <c r="AU1827" i="3"/>
  <c r="AS1827" i="3"/>
  <c r="AT1827" i="3"/>
  <c r="AR1827" i="3"/>
  <c r="BD1815" i="3"/>
  <c r="BC1815" i="3"/>
  <c r="BB1815" i="3"/>
  <c r="BA1815" i="3"/>
  <c r="AZ1815" i="3"/>
  <c r="AY1815" i="3"/>
  <c r="AX1815" i="3"/>
  <c r="AW1815" i="3"/>
  <c r="AV1815" i="3"/>
  <c r="AU1815" i="3"/>
  <c r="AT1815" i="3"/>
  <c r="AS1815" i="3"/>
  <c r="AR1815" i="3"/>
  <c r="BD1805" i="3"/>
  <c r="BC1805" i="3"/>
  <c r="BB1805" i="3"/>
  <c r="BA1805" i="3"/>
  <c r="AY1805" i="3"/>
  <c r="AZ1805" i="3"/>
  <c r="AX1805" i="3"/>
  <c r="AW1805" i="3"/>
  <c r="AV1805" i="3"/>
  <c r="AU1805" i="3"/>
  <c r="AS1805" i="3"/>
  <c r="AT1805" i="3"/>
  <c r="AR1805" i="3"/>
  <c r="BD1796" i="3"/>
  <c r="BB1796" i="3"/>
  <c r="BC1796" i="3"/>
  <c r="BA1796" i="3"/>
  <c r="AZ1796" i="3"/>
  <c r="AX1796" i="3"/>
  <c r="AY1796" i="3"/>
  <c r="AW1796" i="3"/>
  <c r="AV1796" i="3"/>
  <c r="AU1796" i="3"/>
  <c r="AT1796" i="3"/>
  <c r="AS1796" i="3"/>
  <c r="AR1796" i="3"/>
  <c r="BD1784" i="3"/>
  <c r="BC1784" i="3"/>
  <c r="BB1784" i="3"/>
  <c r="BA1784" i="3"/>
  <c r="AZ1784" i="3"/>
  <c r="AY1784" i="3"/>
  <c r="AW1784" i="3"/>
  <c r="AX1784" i="3"/>
  <c r="AV1784" i="3"/>
  <c r="AU1784" i="3"/>
  <c r="AT1784" i="3"/>
  <c r="AS1784" i="3"/>
  <c r="AR1784" i="3"/>
  <c r="BD1774" i="3"/>
  <c r="BC1774" i="3"/>
  <c r="BB1774" i="3"/>
  <c r="BA1774" i="3"/>
  <c r="AZ1774" i="3"/>
  <c r="AY1774" i="3"/>
  <c r="AX1774" i="3"/>
  <c r="AW1774" i="3"/>
  <c r="AV1774" i="3"/>
  <c r="AU1774" i="3"/>
  <c r="AT1774" i="3"/>
  <c r="AR1774" i="3"/>
  <c r="AS1774" i="3"/>
  <c r="BD1764" i="3"/>
  <c r="BB1764" i="3"/>
  <c r="BC1764" i="3"/>
  <c r="BA1764" i="3"/>
  <c r="AZ1764" i="3"/>
  <c r="AX1764" i="3"/>
  <c r="AY1764" i="3"/>
  <c r="AW1764" i="3"/>
  <c r="AV1764" i="3"/>
  <c r="AU1764" i="3"/>
  <c r="AT1764" i="3"/>
  <c r="AS1764" i="3"/>
  <c r="AR1764" i="3"/>
  <c r="BD1752" i="3"/>
  <c r="BC1752" i="3"/>
  <c r="BB1752" i="3"/>
  <c r="BA1752" i="3"/>
  <c r="AZ1752" i="3"/>
  <c r="AY1752" i="3"/>
  <c r="AX1752" i="3"/>
  <c r="AW1752" i="3"/>
  <c r="AV1752" i="3"/>
  <c r="AU1752" i="3"/>
  <c r="AT1752" i="3"/>
  <c r="AS1752" i="3"/>
  <c r="AR1752" i="3"/>
  <c r="BD1742" i="3"/>
  <c r="BC1742" i="3"/>
  <c r="BB1742" i="3"/>
  <c r="BA1742" i="3"/>
  <c r="AZ1742" i="3"/>
  <c r="AY1742" i="3"/>
  <c r="AX1742" i="3"/>
  <c r="AW1742" i="3"/>
  <c r="AV1742" i="3"/>
  <c r="AU1742" i="3"/>
  <c r="AT1742" i="3"/>
  <c r="AR1742" i="3"/>
  <c r="AS1742" i="3"/>
  <c r="BD1733" i="3"/>
  <c r="BC1733" i="3"/>
  <c r="BB1733" i="3"/>
  <c r="BA1733" i="3"/>
  <c r="AY1733" i="3"/>
  <c r="AZ1733" i="3"/>
  <c r="AX1733" i="3"/>
  <c r="AW1733" i="3"/>
  <c r="AV1733" i="3"/>
  <c r="AU1733" i="3"/>
  <c r="AS1733" i="3"/>
  <c r="AT1733" i="3"/>
  <c r="AR1733" i="3"/>
  <c r="BD1723" i="3"/>
  <c r="BC1723" i="3"/>
  <c r="BB1723" i="3"/>
  <c r="BA1723" i="3"/>
  <c r="AX1723" i="3"/>
  <c r="AY1723" i="3"/>
  <c r="AW1723" i="3"/>
  <c r="AZ1723" i="3"/>
  <c r="AV1723" i="3"/>
  <c r="AU1723" i="3"/>
  <c r="AS1723" i="3"/>
  <c r="AT1723" i="3"/>
  <c r="AR1723" i="3"/>
  <c r="BD1711" i="3"/>
  <c r="BC1711" i="3"/>
  <c r="BB1711" i="3"/>
  <c r="AZ1711" i="3"/>
  <c r="AY1711" i="3"/>
  <c r="BA1711" i="3"/>
  <c r="AX1711" i="3"/>
  <c r="AW1711" i="3"/>
  <c r="AV1711" i="3"/>
  <c r="AU1711" i="3"/>
  <c r="AT1711" i="3"/>
  <c r="AR1711" i="3"/>
  <c r="AS1711" i="3"/>
  <c r="BD1701" i="3"/>
  <c r="BC1701" i="3"/>
  <c r="BB1701" i="3"/>
  <c r="BA1701" i="3"/>
  <c r="AY1701" i="3"/>
  <c r="AZ1701" i="3"/>
  <c r="AX1701" i="3"/>
  <c r="AW1701" i="3"/>
  <c r="AV1701" i="3"/>
  <c r="AU1701" i="3"/>
  <c r="AS1701" i="3"/>
  <c r="AT1701" i="3"/>
  <c r="AR1701" i="3"/>
  <c r="BD1691" i="3"/>
  <c r="BC1691" i="3"/>
  <c r="BB1691" i="3"/>
  <c r="BA1691" i="3"/>
  <c r="AZ1691" i="3"/>
  <c r="AX1691" i="3"/>
  <c r="AY1691" i="3"/>
  <c r="AW1691" i="3"/>
  <c r="AV1691" i="3"/>
  <c r="AU1691" i="3"/>
  <c r="AS1691" i="3"/>
  <c r="AT1691" i="3"/>
  <c r="AR1691" i="3"/>
  <c r="BD1679" i="3"/>
  <c r="BC1679" i="3"/>
  <c r="BB1679" i="3"/>
  <c r="BA1679" i="3"/>
  <c r="AZ1679" i="3"/>
  <c r="AY1679" i="3"/>
  <c r="AX1679" i="3"/>
  <c r="AW1679" i="3"/>
  <c r="AV1679" i="3"/>
  <c r="AU1679" i="3"/>
  <c r="AT1679" i="3"/>
  <c r="AR1679" i="3"/>
  <c r="AS1679" i="3"/>
  <c r="BD1670" i="3"/>
  <c r="BC1670" i="3"/>
  <c r="BB1670" i="3"/>
  <c r="BA1670" i="3"/>
  <c r="AZ1670" i="3"/>
  <c r="AY1670" i="3"/>
  <c r="AX1670" i="3"/>
  <c r="AW1670" i="3"/>
  <c r="AV1670" i="3"/>
  <c r="AU1670" i="3"/>
  <c r="AT1670" i="3"/>
  <c r="AS1670" i="3"/>
  <c r="AR1670" i="3"/>
  <c r="BD1660" i="3"/>
  <c r="BC1660" i="3"/>
  <c r="BB1660" i="3"/>
  <c r="BA1660" i="3"/>
  <c r="AZ1660" i="3"/>
  <c r="AX1660" i="3"/>
  <c r="AY1660" i="3"/>
  <c r="AW1660" i="3"/>
  <c r="AV1660" i="3"/>
  <c r="AU1660" i="3"/>
  <c r="AT1660" i="3"/>
  <c r="AS1660" i="3"/>
  <c r="AR1660" i="3"/>
  <c r="BD1648" i="3"/>
  <c r="BC1648" i="3"/>
  <c r="BB1648" i="3"/>
  <c r="BA1648" i="3"/>
  <c r="AZ1648" i="3"/>
  <c r="AX1648" i="3"/>
  <c r="AW1648" i="3"/>
  <c r="AY1648" i="3"/>
  <c r="AV1648" i="3"/>
  <c r="AU1648" i="3"/>
  <c r="AT1648" i="3"/>
  <c r="AR1648" i="3"/>
  <c r="AS1648" i="3"/>
  <c r="BD1638" i="3"/>
  <c r="BC1638" i="3"/>
  <c r="BB1638" i="3"/>
  <c r="BA1638" i="3"/>
  <c r="AZ1638" i="3"/>
  <c r="AY1638" i="3"/>
  <c r="AX1638" i="3"/>
  <c r="AW1638" i="3"/>
  <c r="AV1638" i="3"/>
  <c r="AU1638" i="3"/>
  <c r="AT1638" i="3"/>
  <c r="AS1638" i="3"/>
  <c r="AR1638" i="3"/>
  <c r="BD1628" i="3"/>
  <c r="BC1628" i="3"/>
  <c r="BB1628" i="3"/>
  <c r="BA1628" i="3"/>
  <c r="AZ1628" i="3"/>
  <c r="AY1628" i="3"/>
  <c r="AX1628" i="3"/>
  <c r="AW1628" i="3"/>
  <c r="AV1628" i="3"/>
  <c r="AU1628" i="3"/>
  <c r="AT1628" i="3"/>
  <c r="AS1628" i="3"/>
  <c r="AR1628" i="3"/>
  <c r="BD1616" i="3"/>
  <c r="BC1616" i="3"/>
  <c r="BB1616" i="3"/>
  <c r="BA1616" i="3"/>
  <c r="AZ1616" i="3"/>
  <c r="AY1616" i="3"/>
  <c r="AX1616" i="3"/>
  <c r="AW1616" i="3"/>
  <c r="AV1616" i="3"/>
  <c r="AU1616" i="3"/>
  <c r="AT1616" i="3"/>
  <c r="AR1616" i="3"/>
  <c r="AS1616" i="3"/>
  <c r="BD1607" i="3"/>
  <c r="BC1607" i="3"/>
  <c r="BA1607" i="3"/>
  <c r="BB1607" i="3"/>
  <c r="AY1607" i="3"/>
  <c r="AZ1607" i="3"/>
  <c r="AX1607" i="3"/>
  <c r="AW1607" i="3"/>
  <c r="AV1607" i="3"/>
  <c r="AU1607" i="3"/>
  <c r="AT1607" i="3"/>
  <c r="AS1607" i="3"/>
  <c r="AR1607" i="3"/>
  <c r="BD1597" i="3"/>
  <c r="BC1597" i="3"/>
  <c r="BB1597" i="3"/>
  <c r="BA1597" i="3"/>
  <c r="AY1597" i="3"/>
  <c r="AZ1597" i="3"/>
  <c r="AX1597" i="3"/>
  <c r="AW1597" i="3"/>
  <c r="AV1597" i="3"/>
  <c r="AU1597" i="3"/>
  <c r="AS1597" i="3"/>
  <c r="AT1597" i="3"/>
  <c r="AR1597" i="3"/>
  <c r="BD1587" i="3"/>
  <c r="BC1587" i="3"/>
  <c r="BB1587" i="3"/>
  <c r="BA1587" i="3"/>
  <c r="AZ1587" i="3"/>
  <c r="AY1587" i="3"/>
  <c r="AX1587" i="3"/>
  <c r="AW1587" i="3"/>
  <c r="AV1587" i="3"/>
  <c r="AU1587" i="3"/>
  <c r="AS1587" i="3"/>
  <c r="AT1587" i="3"/>
  <c r="AR1587" i="3"/>
  <c r="BD1575" i="3"/>
  <c r="BC1575" i="3"/>
  <c r="BB1575" i="3"/>
  <c r="BA1575" i="3"/>
  <c r="AY1575" i="3"/>
  <c r="AZ1575" i="3"/>
  <c r="AX1575" i="3"/>
  <c r="AV1575" i="3"/>
  <c r="AW1575" i="3"/>
  <c r="AU1575" i="3"/>
  <c r="AT1575" i="3"/>
  <c r="AS1575" i="3"/>
  <c r="AR1575" i="3"/>
  <c r="BD1565" i="3"/>
  <c r="BC1565" i="3"/>
  <c r="BB1565" i="3"/>
  <c r="BA1565" i="3"/>
  <c r="AY1565" i="3"/>
  <c r="AZ1565" i="3"/>
  <c r="AX1565" i="3"/>
  <c r="AW1565" i="3"/>
  <c r="AV1565" i="3"/>
  <c r="AU1565" i="3"/>
  <c r="AS1565" i="3"/>
  <c r="AT1565" i="3"/>
  <c r="AR1565" i="3"/>
  <c r="BD1555" i="3"/>
  <c r="BC1555" i="3"/>
  <c r="BB1555" i="3"/>
  <c r="BA1555" i="3"/>
  <c r="AZ1555" i="3"/>
  <c r="AX1555" i="3"/>
  <c r="AY1555" i="3"/>
  <c r="AW1555" i="3"/>
  <c r="AV1555" i="3"/>
  <c r="AU1555" i="3"/>
  <c r="AS1555" i="3"/>
  <c r="AT1555" i="3"/>
  <c r="AR1555" i="3"/>
  <c r="BD1544" i="3"/>
  <c r="BC1544" i="3"/>
  <c r="BB1544" i="3"/>
  <c r="BA1544" i="3"/>
  <c r="AZ1544" i="3"/>
  <c r="AY1544" i="3"/>
  <c r="AX1544" i="3"/>
  <c r="AW1544" i="3"/>
  <c r="AV1544" i="3"/>
  <c r="AU1544" i="3"/>
  <c r="AT1544" i="3"/>
  <c r="AS1544" i="3"/>
  <c r="AR1544" i="3"/>
  <c r="BD1534" i="3"/>
  <c r="BC1534" i="3"/>
  <c r="BB1534" i="3"/>
  <c r="BA1534" i="3"/>
  <c r="AZ1534" i="3"/>
  <c r="AY1534" i="3"/>
  <c r="AX1534" i="3"/>
  <c r="AW1534" i="3"/>
  <c r="AV1534" i="3"/>
  <c r="AU1534" i="3"/>
  <c r="AT1534" i="3"/>
  <c r="AR1534" i="3"/>
  <c r="AS1534" i="3"/>
  <c r="BD1524" i="3"/>
  <c r="BC1524" i="3"/>
  <c r="BB1524" i="3"/>
  <c r="BA1524" i="3"/>
  <c r="AY1524" i="3"/>
  <c r="AX1524" i="3"/>
  <c r="AZ1524" i="3"/>
  <c r="AW1524" i="3"/>
  <c r="AV1524" i="3"/>
  <c r="AU1524" i="3"/>
  <c r="AT1524" i="3"/>
  <c r="AS1524" i="3"/>
  <c r="AR1524" i="3"/>
  <c r="BD1512" i="3"/>
  <c r="BC1512" i="3"/>
  <c r="BB1512" i="3"/>
  <c r="BA1512" i="3"/>
  <c r="AZ1512" i="3"/>
  <c r="AY1512" i="3"/>
  <c r="AX1512" i="3"/>
  <c r="AW1512" i="3"/>
  <c r="AV1512" i="3"/>
  <c r="AU1512" i="3"/>
  <c r="AT1512" i="3"/>
  <c r="AS1512" i="3"/>
  <c r="AR1512" i="3"/>
  <c r="BD1502" i="3"/>
  <c r="BC1502" i="3"/>
  <c r="BB1502" i="3"/>
  <c r="AZ1502" i="3"/>
  <c r="BA1502" i="3"/>
  <c r="AY1502" i="3"/>
  <c r="AX1502" i="3"/>
  <c r="AW1502" i="3"/>
  <c r="AV1502" i="3"/>
  <c r="AU1502" i="3"/>
  <c r="AT1502" i="3"/>
  <c r="AR1502" i="3"/>
  <c r="AS1502" i="3"/>
  <c r="BD1492" i="3"/>
  <c r="BC1492" i="3"/>
  <c r="BB1492" i="3"/>
  <c r="BA1492" i="3"/>
  <c r="AZ1492" i="3"/>
  <c r="AY1492" i="3"/>
  <c r="AX1492" i="3"/>
  <c r="AW1492" i="3"/>
  <c r="AV1492" i="3"/>
  <c r="AU1492" i="3"/>
  <c r="AT1492" i="3"/>
  <c r="AS1492" i="3"/>
  <c r="AR1492" i="3"/>
  <c r="BD1482" i="3"/>
  <c r="BC1482" i="3"/>
  <c r="BB1482" i="3"/>
  <c r="BA1482" i="3"/>
  <c r="AZ1482" i="3"/>
  <c r="AY1482" i="3"/>
  <c r="AX1482" i="3"/>
  <c r="AW1482" i="3"/>
  <c r="AV1482" i="3"/>
  <c r="AU1482" i="3"/>
  <c r="AT1482" i="3"/>
  <c r="AS1482" i="3"/>
  <c r="AR1482" i="3"/>
  <c r="BD1471" i="3"/>
  <c r="BC1471" i="3"/>
  <c r="BB1471" i="3"/>
  <c r="BA1471" i="3"/>
  <c r="AY1471" i="3"/>
  <c r="AZ1471" i="3"/>
  <c r="AX1471" i="3"/>
  <c r="AW1471" i="3"/>
  <c r="AV1471" i="3"/>
  <c r="AU1471" i="3"/>
  <c r="AT1471" i="3"/>
  <c r="AR1471" i="3"/>
  <c r="AS1471" i="3"/>
  <c r="BD1461" i="3"/>
  <c r="BC1461" i="3"/>
  <c r="BB1461" i="3"/>
  <c r="BA1461" i="3"/>
  <c r="AZ1461" i="3"/>
  <c r="AY1461" i="3"/>
  <c r="AW1461" i="3"/>
  <c r="AX1461" i="3"/>
  <c r="AV1461" i="3"/>
  <c r="AU1461" i="3"/>
  <c r="AS1461" i="3"/>
  <c r="AT1461" i="3"/>
  <c r="AR1461" i="3"/>
  <c r="BD1451" i="3"/>
  <c r="BC1451" i="3"/>
  <c r="BB1451" i="3"/>
  <c r="BA1451" i="3"/>
  <c r="AZ1451" i="3"/>
  <c r="AY1451" i="3"/>
  <c r="AX1451" i="3"/>
  <c r="AW1451" i="3"/>
  <c r="AV1451" i="3"/>
  <c r="AU1451" i="3"/>
  <c r="AS1451" i="3"/>
  <c r="AT1451" i="3"/>
  <c r="AR1451" i="3"/>
  <c r="BD1439" i="3"/>
  <c r="BC1439" i="3"/>
  <c r="BB1439" i="3"/>
  <c r="BA1439" i="3"/>
  <c r="AZ1439" i="3"/>
  <c r="AY1439" i="3"/>
  <c r="AX1439" i="3"/>
  <c r="AV1439" i="3"/>
  <c r="AW1439" i="3"/>
  <c r="AU1439" i="3"/>
  <c r="AT1439" i="3"/>
  <c r="AR1439" i="3"/>
  <c r="AS1439" i="3"/>
  <c r="BD1429" i="3"/>
  <c r="BC1429" i="3"/>
  <c r="BB1429" i="3"/>
  <c r="BA1429" i="3"/>
  <c r="AY1429" i="3"/>
  <c r="AZ1429" i="3"/>
  <c r="AW1429" i="3"/>
  <c r="AX1429" i="3"/>
  <c r="AV1429" i="3"/>
  <c r="AU1429" i="3"/>
  <c r="AS1429" i="3"/>
  <c r="AT1429" i="3"/>
  <c r="AR1429" i="3"/>
  <c r="BD1419" i="3"/>
  <c r="BC1419" i="3"/>
  <c r="BB1419" i="3"/>
  <c r="BA1419" i="3"/>
  <c r="AZ1419" i="3"/>
  <c r="AY1419" i="3"/>
  <c r="AX1419" i="3"/>
  <c r="AW1419" i="3"/>
  <c r="AV1419" i="3"/>
  <c r="AU1419" i="3"/>
  <c r="AS1419" i="3"/>
  <c r="AT1419" i="3"/>
  <c r="AR1419" i="3"/>
  <c r="BD1408" i="3"/>
  <c r="BC1408" i="3"/>
  <c r="BB1408" i="3"/>
  <c r="BA1408" i="3"/>
  <c r="AZ1408" i="3"/>
  <c r="AY1408" i="3"/>
  <c r="AX1408" i="3"/>
  <c r="AW1408" i="3"/>
  <c r="AV1408" i="3"/>
  <c r="AU1408" i="3"/>
  <c r="AT1408" i="3"/>
  <c r="AR1408" i="3"/>
  <c r="AS1408" i="3"/>
  <c r="BD1398" i="3"/>
  <c r="BC1398" i="3"/>
  <c r="BB1398" i="3"/>
  <c r="BA1398" i="3"/>
  <c r="AZ1398" i="3"/>
  <c r="AY1398" i="3"/>
  <c r="AX1398" i="3"/>
  <c r="AW1398" i="3"/>
  <c r="AV1398" i="3"/>
  <c r="AU1398" i="3"/>
  <c r="AT1398" i="3"/>
  <c r="AS1398" i="3"/>
  <c r="AR1398" i="3"/>
  <c r="BD1388" i="3"/>
  <c r="BC1388" i="3"/>
  <c r="BB1388" i="3"/>
  <c r="BA1388" i="3"/>
  <c r="AZ1388" i="3"/>
  <c r="AX1388" i="3"/>
  <c r="AW1388" i="3"/>
  <c r="AY1388" i="3"/>
  <c r="AV1388" i="3"/>
  <c r="AU1388" i="3"/>
  <c r="AT1388" i="3"/>
  <c r="AS1388" i="3"/>
  <c r="AR1388" i="3"/>
  <c r="BD1376" i="3"/>
  <c r="BC1376" i="3"/>
  <c r="BB1376" i="3"/>
  <c r="BA1376" i="3"/>
  <c r="AZ1376" i="3"/>
  <c r="AY1376" i="3"/>
  <c r="AX1376" i="3"/>
  <c r="AW1376" i="3"/>
  <c r="AV1376" i="3"/>
  <c r="AU1376" i="3"/>
  <c r="AT1376" i="3"/>
  <c r="AR1376" i="3"/>
  <c r="AS1376" i="3"/>
  <c r="BD1366" i="3"/>
  <c r="BC1366" i="3"/>
  <c r="BB1366" i="3"/>
  <c r="BA1366" i="3"/>
  <c r="AZ1366" i="3"/>
  <c r="AY1366" i="3"/>
  <c r="AX1366" i="3"/>
  <c r="AW1366" i="3"/>
  <c r="AV1366" i="3"/>
  <c r="AU1366" i="3"/>
  <c r="AT1366" i="3"/>
  <c r="AS1366" i="3"/>
  <c r="AR1366" i="3"/>
  <c r="BD1357" i="3"/>
  <c r="BC1357" i="3"/>
  <c r="BB1357" i="3"/>
  <c r="BA1357" i="3"/>
  <c r="AY1357" i="3"/>
  <c r="AZ1357" i="3"/>
  <c r="AX1357" i="3"/>
  <c r="AW1357" i="3"/>
  <c r="AV1357" i="3"/>
  <c r="AU1357" i="3"/>
  <c r="AT1357" i="3"/>
  <c r="AS1357" i="3"/>
  <c r="AR1357" i="3"/>
  <c r="BD1348" i="3"/>
  <c r="BC1348" i="3"/>
  <c r="BB1348" i="3"/>
  <c r="BA1348" i="3"/>
  <c r="AZ1348" i="3"/>
  <c r="AX1348" i="3"/>
  <c r="AY1348" i="3"/>
  <c r="AW1348" i="3"/>
  <c r="AV1348" i="3"/>
  <c r="AU1348" i="3"/>
  <c r="AT1348" i="3"/>
  <c r="AS1348" i="3"/>
  <c r="AR1348" i="3"/>
  <c r="BD1336" i="3"/>
  <c r="BC1336" i="3"/>
  <c r="BB1336" i="3"/>
  <c r="BA1336" i="3"/>
  <c r="AZ1336" i="3"/>
  <c r="AY1336" i="3"/>
  <c r="AX1336" i="3"/>
  <c r="AW1336" i="3"/>
  <c r="AV1336" i="3"/>
  <c r="AU1336" i="3"/>
  <c r="AT1336" i="3"/>
  <c r="AS1336" i="3"/>
  <c r="AR1336" i="3"/>
  <c r="BD1326" i="3"/>
  <c r="BC1326" i="3"/>
  <c r="BB1326" i="3"/>
  <c r="BA1326" i="3"/>
  <c r="AZ1326" i="3"/>
  <c r="AY1326" i="3"/>
  <c r="AX1326" i="3"/>
  <c r="AW1326" i="3"/>
  <c r="AV1326" i="3"/>
  <c r="AU1326" i="3"/>
  <c r="AT1326" i="3"/>
  <c r="AR1326" i="3"/>
  <c r="AS1326" i="3"/>
  <c r="BD1316" i="3"/>
  <c r="BC1316" i="3"/>
  <c r="BB1316" i="3"/>
  <c r="BA1316" i="3"/>
  <c r="AZ1316" i="3"/>
  <c r="AX1316" i="3"/>
  <c r="AY1316" i="3"/>
  <c r="AW1316" i="3"/>
  <c r="AV1316" i="3"/>
  <c r="AU1316" i="3"/>
  <c r="AT1316" i="3"/>
  <c r="AS1316" i="3"/>
  <c r="AR1316" i="3"/>
  <c r="BD1304" i="3"/>
  <c r="BC1304" i="3"/>
  <c r="BB1304" i="3"/>
  <c r="BA1304" i="3"/>
  <c r="AZ1304" i="3"/>
  <c r="AY1304" i="3"/>
  <c r="AX1304" i="3"/>
  <c r="AW1304" i="3"/>
  <c r="AV1304" i="3"/>
  <c r="AU1304" i="3"/>
  <c r="AT1304" i="3"/>
  <c r="AS1304" i="3"/>
  <c r="AR1304" i="3"/>
  <c r="BD1295" i="3"/>
  <c r="BC1295" i="3"/>
  <c r="BB1295" i="3"/>
  <c r="BA1295" i="3"/>
  <c r="AZ1295" i="3"/>
  <c r="AY1295" i="3"/>
  <c r="AX1295" i="3"/>
  <c r="AW1295" i="3"/>
  <c r="AV1295" i="3"/>
  <c r="AU1295" i="3"/>
  <c r="AT1295" i="3"/>
  <c r="AR1295" i="3"/>
  <c r="AS1295" i="3"/>
  <c r="BD1286" i="3"/>
  <c r="BC1286" i="3"/>
  <c r="BB1286" i="3"/>
  <c r="BA1286" i="3"/>
  <c r="AZ1286" i="3"/>
  <c r="AY1286" i="3"/>
  <c r="AX1286" i="3"/>
  <c r="AW1286" i="3"/>
  <c r="AV1286" i="3"/>
  <c r="AU1286" i="3"/>
  <c r="AT1286" i="3"/>
  <c r="AS1286" i="3"/>
  <c r="AR1286" i="3"/>
  <c r="BD1276" i="3"/>
  <c r="BC1276" i="3"/>
  <c r="BB1276" i="3"/>
  <c r="BA1276" i="3"/>
  <c r="AZ1276" i="3"/>
  <c r="AX1276" i="3"/>
  <c r="AY1276" i="3"/>
  <c r="AW1276" i="3"/>
  <c r="AV1276" i="3"/>
  <c r="AU1276" i="3"/>
  <c r="AT1276" i="3"/>
  <c r="AS1276" i="3"/>
  <c r="AR1276" i="3"/>
  <c r="BD1264" i="3"/>
  <c r="BC1264" i="3"/>
  <c r="BB1264" i="3"/>
  <c r="BA1264" i="3"/>
  <c r="AZ1264" i="3"/>
  <c r="AY1264" i="3"/>
  <c r="AX1264" i="3"/>
  <c r="AW1264" i="3"/>
  <c r="AV1264" i="3"/>
  <c r="AU1264" i="3"/>
  <c r="AT1264" i="3"/>
  <c r="AR1264" i="3"/>
  <c r="AS1264" i="3"/>
  <c r="BD1254" i="3"/>
  <c r="BC1254" i="3"/>
  <c r="BB1254" i="3"/>
  <c r="BA1254" i="3"/>
  <c r="AZ1254" i="3"/>
  <c r="AY1254" i="3"/>
  <c r="AX1254" i="3"/>
  <c r="AW1254" i="3"/>
  <c r="AV1254" i="3"/>
  <c r="AU1254" i="3"/>
  <c r="AT1254" i="3"/>
  <c r="AS1254" i="3"/>
  <c r="AR1254" i="3"/>
  <c r="BD1244" i="3"/>
  <c r="BC1244" i="3"/>
  <c r="BB1244" i="3"/>
  <c r="BA1244" i="3"/>
  <c r="AZ1244" i="3"/>
  <c r="AX1244" i="3"/>
  <c r="AY1244" i="3"/>
  <c r="AW1244" i="3"/>
  <c r="AV1244" i="3"/>
  <c r="AU1244" i="3"/>
  <c r="AT1244" i="3"/>
  <c r="AS1244" i="3"/>
  <c r="AR1244" i="3"/>
  <c r="BD1234" i="3"/>
  <c r="BC1234" i="3"/>
  <c r="BB1234" i="3"/>
  <c r="BA1234" i="3"/>
  <c r="AZ1234" i="3"/>
  <c r="AY1234" i="3"/>
  <c r="AX1234" i="3"/>
  <c r="AW1234" i="3"/>
  <c r="AV1234" i="3"/>
  <c r="AU1234" i="3"/>
  <c r="AT1234" i="3"/>
  <c r="AR1234" i="3"/>
  <c r="AS1234" i="3"/>
  <c r="BD1224" i="3"/>
  <c r="BC1224" i="3"/>
  <c r="BB1224" i="3"/>
  <c r="BA1224" i="3"/>
  <c r="AZ1224" i="3"/>
  <c r="AY1224" i="3"/>
  <c r="AX1224" i="3"/>
  <c r="AW1224" i="3"/>
  <c r="AV1224" i="3"/>
  <c r="AU1224" i="3"/>
  <c r="AT1224" i="3"/>
  <c r="AS1224" i="3"/>
  <c r="AR1224" i="3"/>
  <c r="BB1214" i="3"/>
  <c r="AT1214" i="3"/>
  <c r="BD1204" i="3"/>
  <c r="BC1204" i="3"/>
  <c r="BB1204" i="3"/>
  <c r="BA1204" i="3"/>
  <c r="AY1204" i="3"/>
  <c r="AX1204" i="3"/>
  <c r="AZ1204" i="3"/>
  <c r="AW1204" i="3"/>
  <c r="AV1204" i="3"/>
  <c r="AU1204" i="3"/>
  <c r="AT1204" i="3"/>
  <c r="AS1204" i="3"/>
  <c r="AR1204" i="3"/>
  <c r="BD1192" i="3"/>
  <c r="BC1192" i="3"/>
  <c r="BB1192" i="3"/>
  <c r="BA1192" i="3"/>
  <c r="AZ1192" i="3"/>
  <c r="AY1192" i="3"/>
  <c r="AX1192" i="3"/>
  <c r="AW1192" i="3"/>
  <c r="AV1192" i="3"/>
  <c r="AU1192" i="3"/>
  <c r="AT1192" i="3"/>
  <c r="AS1192" i="3"/>
  <c r="AR1192" i="3"/>
  <c r="BD1182" i="3"/>
  <c r="BC1182" i="3"/>
  <c r="BB1182" i="3"/>
  <c r="BA1182" i="3"/>
  <c r="AZ1182" i="3"/>
  <c r="AY1182" i="3"/>
  <c r="AX1182" i="3"/>
  <c r="AW1182" i="3"/>
  <c r="AV1182" i="3"/>
  <c r="AU1182" i="3"/>
  <c r="AT1182" i="3"/>
  <c r="AR1182" i="3"/>
  <c r="AS1182" i="3"/>
  <c r="BD1992" i="3"/>
  <c r="BC1992" i="3"/>
  <c r="BB1992" i="3"/>
  <c r="BA1992" i="3"/>
  <c r="AZ1992" i="3"/>
  <c r="AY1992" i="3"/>
  <c r="AX1992" i="3"/>
  <c r="AW1992" i="3"/>
  <c r="AV1992" i="3"/>
  <c r="AU1992" i="3"/>
  <c r="AT1992" i="3"/>
  <c r="AR1992" i="3"/>
  <c r="AS1992" i="3"/>
  <c r="BD1982" i="3"/>
  <c r="BC1982" i="3"/>
  <c r="BB1982" i="3"/>
  <c r="BA1982" i="3"/>
  <c r="AZ1982" i="3"/>
  <c r="AY1982" i="3"/>
  <c r="AX1982" i="3"/>
  <c r="AW1982" i="3"/>
  <c r="AV1982" i="3"/>
  <c r="AU1982" i="3"/>
  <c r="AT1982" i="3"/>
  <c r="AR1982" i="3"/>
  <c r="AS1982" i="3"/>
  <c r="BD1972" i="3"/>
  <c r="BC1972" i="3"/>
  <c r="BB1972" i="3"/>
  <c r="BA1972" i="3"/>
  <c r="AX1972" i="3"/>
  <c r="AZ1972" i="3"/>
  <c r="AY1972" i="3"/>
  <c r="AW1972" i="3"/>
  <c r="AV1972" i="3"/>
  <c r="AU1972" i="3"/>
  <c r="AT1972" i="3"/>
  <c r="AS1972" i="3"/>
  <c r="AR1972" i="3"/>
  <c r="BD1960" i="3"/>
  <c r="BC1960" i="3"/>
  <c r="BB1960" i="3"/>
  <c r="BA1960" i="3"/>
  <c r="AZ1960" i="3"/>
  <c r="AY1960" i="3"/>
  <c r="AW1960" i="3"/>
  <c r="AX1960" i="3"/>
  <c r="AV1960" i="3"/>
  <c r="AU1960" i="3"/>
  <c r="AT1960" i="3"/>
  <c r="AR1960" i="3"/>
  <c r="AS1960" i="3"/>
  <c r="BD1950" i="3"/>
  <c r="BC1950" i="3"/>
  <c r="BB1950" i="3"/>
  <c r="BA1950" i="3"/>
  <c r="AZ1950" i="3"/>
  <c r="AY1950" i="3"/>
  <c r="AX1950" i="3"/>
  <c r="AW1950" i="3"/>
  <c r="AV1950" i="3"/>
  <c r="AU1950" i="3"/>
  <c r="AT1950" i="3"/>
  <c r="AR1950" i="3"/>
  <c r="AS1950" i="3"/>
  <c r="BD1940" i="3"/>
  <c r="BB1940" i="3"/>
  <c r="BC1940" i="3"/>
  <c r="BA1940" i="3"/>
  <c r="AZ1940" i="3"/>
  <c r="AY1940" i="3"/>
  <c r="AX1940" i="3"/>
  <c r="AW1940" i="3"/>
  <c r="AV1940" i="3"/>
  <c r="AU1940" i="3"/>
  <c r="AT1940" i="3"/>
  <c r="AS1940" i="3"/>
  <c r="AR1940" i="3"/>
  <c r="BD1930" i="3"/>
  <c r="BC1930" i="3"/>
  <c r="BB1930" i="3"/>
  <c r="BA1930" i="3"/>
  <c r="AZ1930" i="3"/>
  <c r="AY1930" i="3"/>
  <c r="AX1930" i="3"/>
  <c r="AW1930" i="3"/>
  <c r="AV1930" i="3"/>
  <c r="AU1930" i="3"/>
  <c r="AT1930" i="3"/>
  <c r="AR1930" i="3"/>
  <c r="AS1930" i="3"/>
  <c r="BD1919" i="3"/>
  <c r="BC1919" i="3"/>
  <c r="BB1919" i="3"/>
  <c r="BA1919" i="3"/>
  <c r="AZ1919" i="3"/>
  <c r="AY1919" i="3"/>
  <c r="AX1919" i="3"/>
  <c r="AW1919" i="3"/>
  <c r="AV1919" i="3"/>
  <c r="AU1919" i="3"/>
  <c r="AT1919" i="3"/>
  <c r="AS1919" i="3"/>
  <c r="AR1919" i="3"/>
  <c r="BD1909" i="3"/>
  <c r="BC1909" i="3"/>
  <c r="BB1909" i="3"/>
  <c r="BA1909" i="3"/>
  <c r="AZ1909" i="3"/>
  <c r="AY1909" i="3"/>
  <c r="AX1909" i="3"/>
  <c r="AW1909" i="3"/>
  <c r="AV1909" i="3"/>
  <c r="AU1909" i="3"/>
  <c r="AT1909" i="3"/>
  <c r="AR1909" i="3"/>
  <c r="AS1909" i="3"/>
  <c r="BD1899" i="3"/>
  <c r="BC1899" i="3"/>
  <c r="BB1899" i="3"/>
  <c r="BA1899" i="3"/>
  <c r="AZ1899" i="3"/>
  <c r="AX1899" i="3"/>
  <c r="AY1899" i="3"/>
  <c r="AW1899" i="3"/>
  <c r="AV1899" i="3"/>
  <c r="AU1899" i="3"/>
  <c r="AS1899" i="3"/>
  <c r="AT1899" i="3"/>
  <c r="AR1899" i="3"/>
  <c r="BD1887" i="3"/>
  <c r="BC1887" i="3"/>
  <c r="BB1887" i="3"/>
  <c r="BA1887" i="3"/>
  <c r="AZ1887" i="3"/>
  <c r="AY1887" i="3"/>
  <c r="AX1887" i="3"/>
  <c r="AV1887" i="3"/>
  <c r="AW1887" i="3"/>
  <c r="AU1887" i="3"/>
  <c r="AT1887" i="3"/>
  <c r="AR1887" i="3"/>
  <c r="AS1887" i="3"/>
  <c r="BD1877" i="3"/>
  <c r="BC1877" i="3"/>
  <c r="BB1877" i="3"/>
  <c r="BA1877" i="3"/>
  <c r="AZ1877" i="3"/>
  <c r="AY1877" i="3"/>
  <c r="AX1877" i="3"/>
  <c r="AW1877" i="3"/>
  <c r="AV1877" i="3"/>
  <c r="AU1877" i="3"/>
  <c r="AT1877" i="3"/>
  <c r="AR1877" i="3"/>
  <c r="AS1877" i="3"/>
  <c r="BD1867" i="3"/>
  <c r="BC1867" i="3"/>
  <c r="BB1867" i="3"/>
  <c r="BA1867" i="3"/>
  <c r="AZ1867" i="3"/>
  <c r="AX1867" i="3"/>
  <c r="AY1867" i="3"/>
  <c r="AW1867" i="3"/>
  <c r="AV1867" i="3"/>
  <c r="AU1867" i="3"/>
  <c r="AS1867" i="3"/>
  <c r="AT1867" i="3"/>
  <c r="AR1867" i="3"/>
  <c r="BD1856" i="3"/>
  <c r="BC1856" i="3"/>
  <c r="BB1856" i="3"/>
  <c r="BA1856" i="3"/>
  <c r="AZ1856" i="3"/>
  <c r="AY1856" i="3"/>
  <c r="AW1856" i="3"/>
  <c r="AX1856" i="3"/>
  <c r="AV1856" i="3"/>
  <c r="AU1856" i="3"/>
  <c r="AT1856" i="3"/>
  <c r="AS1856" i="3"/>
  <c r="AR1856" i="3"/>
  <c r="BD1846" i="3"/>
  <c r="BC1846" i="3"/>
  <c r="BB1846" i="3"/>
  <c r="BA1846" i="3"/>
  <c r="AZ1846" i="3"/>
  <c r="AY1846" i="3"/>
  <c r="AX1846" i="3"/>
  <c r="AW1846" i="3"/>
  <c r="AV1846" i="3"/>
  <c r="AU1846" i="3"/>
  <c r="AT1846" i="3"/>
  <c r="AR1846" i="3"/>
  <c r="AS1846" i="3"/>
  <c r="BD1836" i="3"/>
  <c r="BC1836" i="3"/>
  <c r="BB1836" i="3"/>
  <c r="BA1836" i="3"/>
  <c r="AX1836" i="3"/>
  <c r="AZ1836" i="3"/>
  <c r="AY1836" i="3"/>
  <c r="AW1836" i="3"/>
  <c r="AV1836" i="3"/>
  <c r="AU1836" i="3"/>
  <c r="AT1836" i="3"/>
  <c r="AS1836" i="3"/>
  <c r="AR1836" i="3"/>
  <c r="BD1824" i="3"/>
  <c r="BC1824" i="3"/>
  <c r="BB1824" i="3"/>
  <c r="BA1824" i="3"/>
  <c r="AZ1824" i="3"/>
  <c r="AY1824" i="3"/>
  <c r="AW1824" i="3"/>
  <c r="AX1824" i="3"/>
  <c r="AV1824" i="3"/>
  <c r="AU1824" i="3"/>
  <c r="AT1824" i="3"/>
  <c r="AR1824" i="3"/>
  <c r="AS1824" i="3"/>
  <c r="BD1814" i="3"/>
  <c r="BC1814" i="3"/>
  <c r="BB1814" i="3"/>
  <c r="BA1814" i="3"/>
  <c r="AZ1814" i="3"/>
  <c r="AY1814" i="3"/>
  <c r="AX1814" i="3"/>
  <c r="AW1814" i="3"/>
  <c r="AV1814" i="3"/>
  <c r="AU1814" i="3"/>
  <c r="AT1814" i="3"/>
  <c r="AS1814" i="3"/>
  <c r="AR1814" i="3"/>
  <c r="BD1804" i="3"/>
  <c r="BB1804" i="3"/>
  <c r="BC1804" i="3"/>
  <c r="BA1804" i="3"/>
  <c r="AZ1804" i="3"/>
  <c r="AY1804" i="3"/>
  <c r="AX1804" i="3"/>
  <c r="AW1804" i="3"/>
  <c r="AV1804" i="3"/>
  <c r="AU1804" i="3"/>
  <c r="AT1804" i="3"/>
  <c r="AS1804" i="3"/>
  <c r="AR1804" i="3"/>
  <c r="BD1795" i="3"/>
  <c r="BC1795" i="3"/>
  <c r="BB1795" i="3"/>
  <c r="BA1795" i="3"/>
  <c r="AZ1795" i="3"/>
  <c r="AX1795" i="3"/>
  <c r="AY1795" i="3"/>
  <c r="AW1795" i="3"/>
  <c r="AV1795" i="3"/>
  <c r="AU1795" i="3"/>
  <c r="AS1795" i="3"/>
  <c r="AT1795" i="3"/>
  <c r="AR1795" i="3"/>
  <c r="BD1783" i="3"/>
  <c r="BC1783" i="3"/>
  <c r="BB1783" i="3"/>
  <c r="BA1783" i="3"/>
  <c r="AY1783" i="3"/>
  <c r="AZ1783" i="3"/>
  <c r="AX1783" i="3"/>
  <c r="AW1783" i="3"/>
  <c r="AV1783" i="3"/>
  <c r="AU1783" i="3"/>
  <c r="AT1783" i="3"/>
  <c r="AS1783" i="3"/>
  <c r="AR1783" i="3"/>
  <c r="BD1773" i="3"/>
  <c r="BC1773" i="3"/>
  <c r="BB1773" i="3"/>
  <c r="BA1773" i="3"/>
  <c r="AY1773" i="3"/>
  <c r="AZ1773" i="3"/>
  <c r="AW1773" i="3"/>
  <c r="AX1773" i="3"/>
  <c r="AV1773" i="3"/>
  <c r="AU1773" i="3"/>
  <c r="AS1773" i="3"/>
  <c r="AT1773" i="3"/>
  <c r="AR1773" i="3"/>
  <c r="BD1763" i="3"/>
  <c r="BC1763" i="3"/>
  <c r="BB1763" i="3"/>
  <c r="BA1763" i="3"/>
  <c r="AZ1763" i="3"/>
  <c r="AX1763" i="3"/>
  <c r="AY1763" i="3"/>
  <c r="AW1763" i="3"/>
  <c r="AV1763" i="3"/>
  <c r="AU1763" i="3"/>
  <c r="AS1763" i="3"/>
  <c r="AT1763" i="3"/>
  <c r="AR1763" i="3"/>
  <c r="BD1751" i="3"/>
  <c r="BC1751" i="3"/>
  <c r="BB1751" i="3"/>
  <c r="BA1751" i="3"/>
  <c r="AY1751" i="3"/>
  <c r="AZ1751" i="3"/>
  <c r="AX1751" i="3"/>
  <c r="AW1751" i="3"/>
  <c r="AV1751" i="3"/>
  <c r="AU1751" i="3"/>
  <c r="AT1751" i="3"/>
  <c r="AS1751" i="3"/>
  <c r="AR1751" i="3"/>
  <c r="BD1741" i="3"/>
  <c r="BC1741" i="3"/>
  <c r="BB1741" i="3"/>
  <c r="BA1741" i="3"/>
  <c r="AY1741" i="3"/>
  <c r="AZ1741" i="3"/>
  <c r="AX1741" i="3"/>
  <c r="AW1741" i="3"/>
  <c r="AV1741" i="3"/>
  <c r="AU1741" i="3"/>
  <c r="AS1741" i="3"/>
  <c r="AT1741" i="3"/>
  <c r="AR1741" i="3"/>
  <c r="BD1732" i="3"/>
  <c r="BB1732" i="3"/>
  <c r="BC1732" i="3"/>
  <c r="BA1732" i="3"/>
  <c r="AZ1732" i="3"/>
  <c r="AX1732" i="3"/>
  <c r="AW1732" i="3"/>
  <c r="AY1732" i="3"/>
  <c r="AV1732" i="3"/>
  <c r="AU1732" i="3"/>
  <c r="AT1732" i="3"/>
  <c r="AS1732" i="3"/>
  <c r="AR1732" i="3"/>
  <c r="BD1720" i="3"/>
  <c r="BC1720" i="3"/>
  <c r="BB1720" i="3"/>
  <c r="BA1720" i="3"/>
  <c r="AZ1720" i="3"/>
  <c r="AY1720" i="3"/>
  <c r="AX1720" i="3"/>
  <c r="AW1720" i="3"/>
  <c r="AV1720" i="3"/>
  <c r="AU1720" i="3"/>
  <c r="AT1720" i="3"/>
  <c r="AS1720" i="3"/>
  <c r="AR1720" i="3"/>
  <c r="BD1710" i="3"/>
  <c r="BC1710" i="3"/>
  <c r="BB1710" i="3"/>
  <c r="BA1710" i="3"/>
  <c r="AZ1710" i="3"/>
  <c r="AY1710" i="3"/>
  <c r="AX1710" i="3"/>
  <c r="AW1710" i="3"/>
  <c r="AV1710" i="3"/>
  <c r="AU1710" i="3"/>
  <c r="AT1710" i="3"/>
  <c r="AR1710" i="3"/>
  <c r="AS1710" i="3"/>
  <c r="BD1700" i="3"/>
  <c r="BB1700" i="3"/>
  <c r="BC1700" i="3"/>
  <c r="BA1700" i="3"/>
  <c r="AZ1700" i="3"/>
  <c r="AX1700" i="3"/>
  <c r="AY1700" i="3"/>
  <c r="AW1700" i="3"/>
  <c r="AV1700" i="3"/>
  <c r="AU1700" i="3"/>
  <c r="AT1700" i="3"/>
  <c r="AS1700" i="3"/>
  <c r="AR1700" i="3"/>
  <c r="BD1688" i="3"/>
  <c r="BC1688" i="3"/>
  <c r="BB1688" i="3"/>
  <c r="BA1688" i="3"/>
  <c r="AZ1688" i="3"/>
  <c r="AY1688" i="3"/>
  <c r="AX1688" i="3"/>
  <c r="AW1688" i="3"/>
  <c r="AV1688" i="3"/>
  <c r="AU1688" i="3"/>
  <c r="AT1688" i="3"/>
  <c r="AS1688" i="3"/>
  <c r="AR1688" i="3"/>
  <c r="BD1678" i="3"/>
  <c r="BC1678" i="3"/>
  <c r="BB1678" i="3"/>
  <c r="BA1678" i="3"/>
  <c r="AZ1678" i="3"/>
  <c r="AY1678" i="3"/>
  <c r="AX1678" i="3"/>
  <c r="AW1678" i="3"/>
  <c r="AV1678" i="3"/>
  <c r="AU1678" i="3"/>
  <c r="AT1678" i="3"/>
  <c r="AR1678" i="3"/>
  <c r="AS1678" i="3"/>
  <c r="BD1669" i="3"/>
  <c r="BC1669" i="3"/>
  <c r="BB1669" i="3"/>
  <c r="BA1669" i="3"/>
  <c r="AY1669" i="3"/>
  <c r="AZ1669" i="3"/>
  <c r="AX1669" i="3"/>
  <c r="AW1669" i="3"/>
  <c r="AV1669" i="3"/>
  <c r="AU1669" i="3"/>
  <c r="AS1669" i="3"/>
  <c r="AT1669" i="3"/>
  <c r="AR1669" i="3"/>
  <c r="BD1659" i="3"/>
  <c r="BC1659" i="3"/>
  <c r="BB1659" i="3"/>
  <c r="BA1659" i="3"/>
  <c r="AZ1659" i="3"/>
  <c r="AX1659" i="3"/>
  <c r="AY1659" i="3"/>
  <c r="AW1659" i="3"/>
  <c r="AV1659" i="3"/>
  <c r="AU1659" i="3"/>
  <c r="AS1659" i="3"/>
  <c r="AT1659" i="3"/>
  <c r="AR1659" i="3"/>
  <c r="BD1647" i="3"/>
  <c r="BC1647" i="3"/>
  <c r="BB1647" i="3"/>
  <c r="BA1647" i="3"/>
  <c r="AZ1647" i="3"/>
  <c r="AY1647" i="3"/>
  <c r="AX1647" i="3"/>
  <c r="AW1647" i="3"/>
  <c r="AV1647" i="3"/>
  <c r="AU1647" i="3"/>
  <c r="AT1647" i="3"/>
  <c r="AR1647" i="3"/>
  <c r="AS1647" i="3"/>
  <c r="BD1637" i="3"/>
  <c r="BC1637" i="3"/>
  <c r="BB1637" i="3"/>
  <c r="BA1637" i="3"/>
  <c r="AY1637" i="3"/>
  <c r="AZ1637" i="3"/>
  <c r="AX1637" i="3"/>
  <c r="AW1637" i="3"/>
  <c r="AV1637" i="3"/>
  <c r="AU1637" i="3"/>
  <c r="AS1637" i="3"/>
  <c r="AT1637" i="3"/>
  <c r="AR1637" i="3"/>
  <c r="BD1627" i="3"/>
  <c r="BC1627" i="3"/>
  <c r="BB1627" i="3"/>
  <c r="BA1627" i="3"/>
  <c r="AZ1627" i="3"/>
  <c r="AX1627" i="3"/>
  <c r="AY1627" i="3"/>
  <c r="AW1627" i="3"/>
  <c r="AV1627" i="3"/>
  <c r="AU1627" i="3"/>
  <c r="AS1627" i="3"/>
  <c r="AT1627" i="3"/>
  <c r="AR1627" i="3"/>
  <c r="BD1615" i="3"/>
  <c r="BC1615" i="3"/>
  <c r="BB1615" i="3"/>
  <c r="BA1615" i="3"/>
  <c r="AZ1615" i="3"/>
  <c r="AY1615" i="3"/>
  <c r="AX1615" i="3"/>
  <c r="AW1615" i="3"/>
  <c r="AV1615" i="3"/>
  <c r="AU1615" i="3"/>
  <c r="AT1615" i="3"/>
  <c r="AR1615" i="3"/>
  <c r="AS1615" i="3"/>
  <c r="BD1606" i="3"/>
  <c r="BC1606" i="3"/>
  <c r="BB1606" i="3"/>
  <c r="BA1606" i="3"/>
  <c r="AZ1606" i="3"/>
  <c r="AY1606" i="3"/>
  <c r="AX1606" i="3"/>
  <c r="AW1606" i="3"/>
  <c r="AV1606" i="3"/>
  <c r="AU1606" i="3"/>
  <c r="AT1606" i="3"/>
  <c r="AS1606" i="3"/>
  <c r="AR1606" i="3"/>
  <c r="BD1596" i="3"/>
  <c r="BC1596" i="3"/>
  <c r="BB1596" i="3"/>
  <c r="BA1596" i="3"/>
  <c r="AZ1596" i="3"/>
  <c r="AX1596" i="3"/>
  <c r="AY1596" i="3"/>
  <c r="AW1596" i="3"/>
  <c r="AV1596" i="3"/>
  <c r="AU1596" i="3"/>
  <c r="AT1596" i="3"/>
  <c r="AS1596" i="3"/>
  <c r="AR1596" i="3"/>
  <c r="BD1584" i="3"/>
  <c r="BC1584" i="3"/>
  <c r="BB1584" i="3"/>
  <c r="BA1584" i="3"/>
  <c r="AZ1584" i="3"/>
  <c r="AX1584" i="3"/>
  <c r="AW1584" i="3"/>
  <c r="AY1584" i="3"/>
  <c r="AV1584" i="3"/>
  <c r="AU1584" i="3"/>
  <c r="AT1584" i="3"/>
  <c r="AR1584" i="3"/>
  <c r="AS1584" i="3"/>
  <c r="BD1574" i="3"/>
  <c r="BC1574" i="3"/>
  <c r="BB1574" i="3"/>
  <c r="BA1574" i="3"/>
  <c r="AZ1574" i="3"/>
  <c r="AY1574" i="3"/>
  <c r="AX1574" i="3"/>
  <c r="AW1574" i="3"/>
  <c r="AV1574" i="3"/>
  <c r="AU1574" i="3"/>
  <c r="AT1574" i="3"/>
  <c r="AS1574" i="3"/>
  <c r="AR1574" i="3"/>
  <c r="BD1564" i="3"/>
  <c r="BC1564" i="3"/>
  <c r="BB1564" i="3"/>
  <c r="BA1564" i="3"/>
  <c r="AZ1564" i="3"/>
  <c r="AY1564" i="3"/>
  <c r="AX1564" i="3"/>
  <c r="AW1564" i="3"/>
  <c r="AV1564" i="3"/>
  <c r="AU1564" i="3"/>
  <c r="AT1564" i="3"/>
  <c r="AS1564" i="3"/>
  <c r="AR1564" i="3"/>
  <c r="BD1552" i="3"/>
  <c r="BC1552" i="3"/>
  <c r="BB1552" i="3"/>
  <c r="BA1552" i="3"/>
  <c r="AZ1552" i="3"/>
  <c r="AY1552" i="3"/>
  <c r="AX1552" i="3"/>
  <c r="AW1552" i="3"/>
  <c r="AV1552" i="3"/>
  <c r="AU1552" i="3"/>
  <c r="AT1552" i="3"/>
  <c r="AR1552" i="3"/>
  <c r="AS1552" i="3"/>
  <c r="BD1543" i="3"/>
  <c r="BC1543" i="3"/>
  <c r="BA1543" i="3"/>
  <c r="BB1543" i="3"/>
  <c r="AY1543" i="3"/>
  <c r="AZ1543" i="3"/>
  <c r="AX1543" i="3"/>
  <c r="AW1543" i="3"/>
  <c r="AV1543" i="3"/>
  <c r="AU1543" i="3"/>
  <c r="AT1543" i="3"/>
  <c r="AS1543" i="3"/>
  <c r="AR1543" i="3"/>
  <c r="BD1533" i="3"/>
  <c r="BC1533" i="3"/>
  <c r="BB1533" i="3"/>
  <c r="BA1533" i="3"/>
  <c r="AY1533" i="3"/>
  <c r="AZ1533" i="3"/>
  <c r="AX1533" i="3"/>
  <c r="AW1533" i="3"/>
  <c r="AV1533" i="3"/>
  <c r="AU1533" i="3"/>
  <c r="AS1533" i="3"/>
  <c r="AT1533" i="3"/>
  <c r="AR1533" i="3"/>
  <c r="BD1523" i="3"/>
  <c r="BC1523" i="3"/>
  <c r="BB1523" i="3"/>
  <c r="BA1523" i="3"/>
  <c r="AZ1523" i="3"/>
  <c r="AY1523" i="3"/>
  <c r="AX1523" i="3"/>
  <c r="AW1523" i="3"/>
  <c r="AV1523" i="3"/>
  <c r="AU1523" i="3"/>
  <c r="AS1523" i="3"/>
  <c r="AT1523" i="3"/>
  <c r="AR1523" i="3"/>
  <c r="BD1511" i="3"/>
  <c r="BC1511" i="3"/>
  <c r="BB1511" i="3"/>
  <c r="BA1511" i="3"/>
  <c r="AY1511" i="3"/>
  <c r="AZ1511" i="3"/>
  <c r="AX1511" i="3"/>
  <c r="AW1511" i="3"/>
  <c r="AV1511" i="3"/>
  <c r="AU1511" i="3"/>
  <c r="AT1511" i="3"/>
  <c r="AS1511" i="3"/>
  <c r="AR1511" i="3"/>
  <c r="BD1501" i="3"/>
  <c r="BC1501" i="3"/>
  <c r="BB1501" i="3"/>
  <c r="BA1501" i="3"/>
  <c r="AY1501" i="3"/>
  <c r="AZ1501" i="3"/>
  <c r="AX1501" i="3"/>
  <c r="AW1501" i="3"/>
  <c r="AV1501" i="3"/>
  <c r="AU1501" i="3"/>
  <c r="AS1501" i="3"/>
  <c r="AT1501" i="3"/>
  <c r="AR1501" i="3"/>
  <c r="BD1491" i="3"/>
  <c r="BC1491" i="3"/>
  <c r="BB1491" i="3"/>
  <c r="BA1491" i="3"/>
  <c r="AZ1491" i="3"/>
  <c r="AY1491" i="3"/>
  <c r="AX1491" i="3"/>
  <c r="AW1491" i="3"/>
  <c r="AV1491" i="3"/>
  <c r="AU1491" i="3"/>
  <c r="AS1491" i="3"/>
  <c r="AT1491" i="3"/>
  <c r="AR1491" i="3"/>
  <c r="BD1480" i="3"/>
  <c r="BC1480" i="3"/>
  <c r="BB1480" i="3"/>
  <c r="BA1480" i="3"/>
  <c r="AZ1480" i="3"/>
  <c r="AY1480" i="3"/>
  <c r="AX1480" i="3"/>
  <c r="AW1480" i="3"/>
  <c r="AV1480" i="3"/>
  <c r="AU1480" i="3"/>
  <c r="AT1480" i="3"/>
  <c r="AS1480" i="3"/>
  <c r="AR1480" i="3"/>
  <c r="BD1470" i="3"/>
  <c r="BC1470" i="3"/>
  <c r="BB1470" i="3"/>
  <c r="BA1470" i="3"/>
  <c r="AZ1470" i="3"/>
  <c r="AY1470" i="3"/>
  <c r="AX1470" i="3"/>
  <c r="AW1470" i="3"/>
  <c r="AV1470" i="3"/>
  <c r="AU1470" i="3"/>
  <c r="AT1470" i="3"/>
  <c r="AR1470" i="3"/>
  <c r="AS1470" i="3"/>
  <c r="BD1460" i="3"/>
  <c r="BC1460" i="3"/>
  <c r="BB1460" i="3"/>
  <c r="BA1460" i="3"/>
  <c r="AZ1460" i="3"/>
  <c r="AY1460" i="3"/>
  <c r="AX1460" i="3"/>
  <c r="AW1460" i="3"/>
  <c r="AV1460" i="3"/>
  <c r="AU1460" i="3"/>
  <c r="AT1460" i="3"/>
  <c r="AS1460" i="3"/>
  <c r="AR1460" i="3"/>
  <c r="BD1448" i="3"/>
  <c r="BC1448" i="3"/>
  <c r="BB1448" i="3"/>
  <c r="BA1448" i="3"/>
  <c r="AZ1448" i="3"/>
  <c r="AY1448" i="3"/>
  <c r="AX1448" i="3"/>
  <c r="AW1448" i="3"/>
  <c r="AV1448" i="3"/>
  <c r="AU1448" i="3"/>
  <c r="AT1448" i="3"/>
  <c r="AS1448" i="3"/>
  <c r="AR1448" i="3"/>
  <c r="BD1438" i="3"/>
  <c r="BC1438" i="3"/>
  <c r="BB1438" i="3"/>
  <c r="AZ1438" i="3"/>
  <c r="BA1438" i="3"/>
  <c r="AY1438" i="3"/>
  <c r="AX1438" i="3"/>
  <c r="AW1438" i="3"/>
  <c r="AV1438" i="3"/>
  <c r="AU1438" i="3"/>
  <c r="AT1438" i="3"/>
  <c r="AR1438" i="3"/>
  <c r="AS1438" i="3"/>
  <c r="BD1428" i="3"/>
  <c r="BC1428" i="3"/>
  <c r="BB1428" i="3"/>
  <c r="BA1428" i="3"/>
  <c r="AZ1428" i="3"/>
  <c r="AY1428" i="3"/>
  <c r="AX1428" i="3"/>
  <c r="AW1428" i="3"/>
  <c r="AV1428" i="3"/>
  <c r="AU1428" i="3"/>
  <c r="AT1428" i="3"/>
  <c r="AS1428" i="3"/>
  <c r="AR1428" i="3"/>
  <c r="BD1418" i="3"/>
  <c r="BC1418" i="3"/>
  <c r="BB1418" i="3"/>
  <c r="BA1418" i="3"/>
  <c r="AZ1418" i="3"/>
  <c r="AY1418" i="3"/>
  <c r="AX1418" i="3"/>
  <c r="AW1418" i="3"/>
  <c r="AV1418" i="3"/>
  <c r="AU1418" i="3"/>
  <c r="AT1418" i="3"/>
  <c r="AS1418" i="3"/>
  <c r="AR1418" i="3"/>
  <c r="BD1407" i="3"/>
  <c r="BC1407" i="3"/>
  <c r="BB1407" i="3"/>
  <c r="BA1407" i="3"/>
  <c r="AY1407" i="3"/>
  <c r="AZ1407" i="3"/>
  <c r="AX1407" i="3"/>
  <c r="AW1407" i="3"/>
  <c r="AV1407" i="3"/>
  <c r="AU1407" i="3"/>
  <c r="AT1407" i="3"/>
  <c r="AR1407" i="3"/>
  <c r="AS1407" i="3"/>
  <c r="BD1397" i="3"/>
  <c r="BC1397" i="3"/>
  <c r="BB1397" i="3"/>
  <c r="BA1397" i="3"/>
  <c r="AZ1397" i="3"/>
  <c r="AY1397" i="3"/>
  <c r="AW1397" i="3"/>
  <c r="AX1397" i="3"/>
  <c r="AV1397" i="3"/>
  <c r="AU1397" i="3"/>
  <c r="AT1397" i="3"/>
  <c r="AS1397" i="3"/>
  <c r="AR1397" i="3"/>
  <c r="BD1387" i="3"/>
  <c r="BC1387" i="3"/>
  <c r="BB1387" i="3"/>
  <c r="BA1387" i="3"/>
  <c r="AZ1387" i="3"/>
  <c r="AY1387" i="3"/>
  <c r="AX1387" i="3"/>
  <c r="AW1387" i="3"/>
  <c r="AV1387" i="3"/>
  <c r="AU1387" i="3"/>
  <c r="AT1387" i="3"/>
  <c r="AS1387" i="3"/>
  <c r="AR1387" i="3"/>
  <c r="BD1375" i="3"/>
  <c r="BC1375" i="3"/>
  <c r="BB1375" i="3"/>
  <c r="BA1375" i="3"/>
  <c r="AZ1375" i="3"/>
  <c r="AY1375" i="3"/>
  <c r="AX1375" i="3"/>
  <c r="AV1375" i="3"/>
  <c r="AW1375" i="3"/>
  <c r="AU1375" i="3"/>
  <c r="AT1375" i="3"/>
  <c r="AR1375" i="3"/>
  <c r="AS1375" i="3"/>
  <c r="BD1365" i="3"/>
  <c r="BC1365" i="3"/>
  <c r="BB1365" i="3"/>
  <c r="BA1365" i="3"/>
  <c r="AY1365" i="3"/>
  <c r="AZ1365" i="3"/>
  <c r="AW1365" i="3"/>
  <c r="AX1365" i="3"/>
  <c r="AV1365" i="3"/>
  <c r="AU1365" i="3"/>
  <c r="AT1365" i="3"/>
  <c r="AS1365" i="3"/>
  <c r="AR1365" i="3"/>
  <c r="BD1356" i="3"/>
  <c r="BC1356" i="3"/>
  <c r="BB1356" i="3"/>
  <c r="BA1356" i="3"/>
  <c r="AZ1356" i="3"/>
  <c r="AX1356" i="3"/>
  <c r="AW1356" i="3"/>
  <c r="AY1356" i="3"/>
  <c r="AV1356" i="3"/>
  <c r="AU1356" i="3"/>
  <c r="AT1356" i="3"/>
  <c r="AS1356" i="3"/>
  <c r="AR1356" i="3"/>
  <c r="BD1347" i="3"/>
  <c r="BC1347" i="3"/>
  <c r="BB1347" i="3"/>
  <c r="BA1347" i="3"/>
  <c r="AZ1347" i="3"/>
  <c r="AY1347" i="3"/>
  <c r="AX1347" i="3"/>
  <c r="AW1347" i="3"/>
  <c r="AV1347" i="3"/>
  <c r="AU1347" i="3"/>
  <c r="AT1347" i="3"/>
  <c r="AS1347" i="3"/>
  <c r="AR1347" i="3"/>
  <c r="BD1335" i="3"/>
  <c r="BC1335" i="3"/>
  <c r="BB1335" i="3"/>
  <c r="BA1335" i="3"/>
  <c r="AZ1335" i="3"/>
  <c r="AY1335" i="3"/>
  <c r="AX1335" i="3"/>
  <c r="AW1335" i="3"/>
  <c r="AV1335" i="3"/>
  <c r="AU1335" i="3"/>
  <c r="AT1335" i="3"/>
  <c r="AS1335" i="3"/>
  <c r="AR1335" i="3"/>
  <c r="BD1325" i="3"/>
  <c r="BC1325" i="3"/>
  <c r="BB1325" i="3"/>
  <c r="BA1325" i="3"/>
  <c r="AY1325" i="3"/>
  <c r="AZ1325" i="3"/>
  <c r="AX1325" i="3"/>
  <c r="AW1325" i="3"/>
  <c r="AV1325" i="3"/>
  <c r="AU1325" i="3"/>
  <c r="AT1325" i="3"/>
  <c r="AS1325" i="3"/>
  <c r="AR1325" i="3"/>
  <c r="BD1315" i="3"/>
  <c r="BC1315" i="3"/>
  <c r="BB1315" i="3"/>
  <c r="BA1315" i="3"/>
  <c r="AZ1315" i="3"/>
  <c r="AY1315" i="3"/>
  <c r="AX1315" i="3"/>
  <c r="AW1315" i="3"/>
  <c r="AV1315" i="3"/>
  <c r="AU1315" i="3"/>
  <c r="AT1315" i="3"/>
  <c r="AS1315" i="3"/>
  <c r="AR1315" i="3"/>
  <c r="BD1303" i="3"/>
  <c r="BC1303" i="3"/>
  <c r="BB1303" i="3"/>
  <c r="BA1303" i="3"/>
  <c r="AY1303" i="3"/>
  <c r="AZ1303" i="3"/>
  <c r="AX1303" i="3"/>
  <c r="AW1303" i="3"/>
  <c r="AV1303" i="3"/>
  <c r="AU1303" i="3"/>
  <c r="AT1303" i="3"/>
  <c r="AS1303" i="3"/>
  <c r="AR1303" i="3"/>
  <c r="BD1294" i="3"/>
  <c r="BC1294" i="3"/>
  <c r="BB1294" i="3"/>
  <c r="BA1294" i="3"/>
  <c r="AZ1294" i="3"/>
  <c r="AY1294" i="3"/>
  <c r="AX1294" i="3"/>
  <c r="AW1294" i="3"/>
  <c r="AV1294" i="3"/>
  <c r="AU1294" i="3"/>
  <c r="AT1294" i="3"/>
  <c r="AR1294" i="3"/>
  <c r="AS1294" i="3"/>
  <c r="BD1285" i="3"/>
  <c r="BC1285" i="3"/>
  <c r="BB1285" i="3"/>
  <c r="BA1285" i="3"/>
  <c r="AY1285" i="3"/>
  <c r="AZ1285" i="3"/>
  <c r="AX1285" i="3"/>
  <c r="AW1285" i="3"/>
  <c r="AV1285" i="3"/>
  <c r="AU1285" i="3"/>
  <c r="AT1285" i="3"/>
  <c r="AS1285" i="3"/>
  <c r="AR1285" i="3"/>
  <c r="BD1275" i="3"/>
  <c r="BC1275" i="3"/>
  <c r="BB1275" i="3"/>
  <c r="BA1275" i="3"/>
  <c r="AZ1275" i="3"/>
  <c r="AY1275" i="3"/>
  <c r="AX1275" i="3"/>
  <c r="AW1275" i="3"/>
  <c r="AV1275" i="3"/>
  <c r="AU1275" i="3"/>
  <c r="AT1275" i="3"/>
  <c r="AS1275" i="3"/>
  <c r="AR1275" i="3"/>
  <c r="BD1263" i="3"/>
  <c r="BC1263" i="3"/>
  <c r="BB1263" i="3"/>
  <c r="BA1263" i="3"/>
  <c r="AY1263" i="3"/>
  <c r="AZ1263" i="3"/>
  <c r="AX1263" i="3"/>
  <c r="AW1263" i="3"/>
  <c r="AV1263" i="3"/>
  <c r="AU1263" i="3"/>
  <c r="AT1263" i="3"/>
  <c r="AR1263" i="3"/>
  <c r="AS1263" i="3"/>
  <c r="BD1253" i="3"/>
  <c r="BC1253" i="3"/>
  <c r="BB1253" i="3"/>
  <c r="BA1253" i="3"/>
  <c r="AY1253" i="3"/>
  <c r="AZ1253" i="3"/>
  <c r="AX1253" i="3"/>
  <c r="AW1253" i="3"/>
  <c r="AV1253" i="3"/>
  <c r="AU1253" i="3"/>
  <c r="AT1253" i="3"/>
  <c r="AS1253" i="3"/>
  <c r="AR1253" i="3"/>
  <c r="BD1243" i="3"/>
  <c r="BC1243" i="3"/>
  <c r="BB1243" i="3"/>
  <c r="BA1243" i="3"/>
  <c r="AZ1243" i="3"/>
  <c r="AY1243" i="3"/>
  <c r="AX1243" i="3"/>
  <c r="AW1243" i="3"/>
  <c r="AV1243" i="3"/>
  <c r="AU1243" i="3"/>
  <c r="AT1243" i="3"/>
  <c r="AS1243" i="3"/>
  <c r="AR1243" i="3"/>
  <c r="BD1232" i="3"/>
  <c r="BC1232" i="3"/>
  <c r="BB1232" i="3"/>
  <c r="BA1232" i="3"/>
  <c r="AZ1232" i="3"/>
  <c r="AY1232" i="3"/>
  <c r="AX1232" i="3"/>
  <c r="AW1232" i="3"/>
  <c r="AV1232" i="3"/>
  <c r="AU1232" i="3"/>
  <c r="AT1232" i="3"/>
  <c r="AR1232" i="3"/>
  <c r="AS1232" i="3"/>
  <c r="BD1223" i="3"/>
  <c r="BC1223" i="3"/>
  <c r="BB1223" i="3"/>
  <c r="BA1223" i="3"/>
  <c r="AY1223" i="3"/>
  <c r="AX1223" i="3"/>
  <c r="AZ1223" i="3"/>
  <c r="AW1223" i="3"/>
  <c r="AV1223" i="3"/>
  <c r="AU1223" i="3"/>
  <c r="AT1223" i="3"/>
  <c r="AS1223" i="3"/>
  <c r="AR1223" i="3"/>
  <c r="BD1213" i="3"/>
  <c r="BC1213" i="3"/>
  <c r="BB1213" i="3"/>
  <c r="BA1213" i="3"/>
  <c r="AY1213" i="3"/>
  <c r="AZ1213" i="3"/>
  <c r="AX1213" i="3"/>
  <c r="AW1213" i="3"/>
  <c r="AV1213" i="3"/>
  <c r="AU1213" i="3"/>
  <c r="AT1213" i="3"/>
  <c r="AS1213" i="3"/>
  <c r="AR1213" i="3"/>
  <c r="BD1203" i="3"/>
  <c r="BC1203" i="3"/>
  <c r="BB1203" i="3"/>
  <c r="BA1203" i="3"/>
  <c r="AZ1203" i="3"/>
  <c r="AY1203" i="3"/>
  <c r="AX1203" i="3"/>
  <c r="AW1203" i="3"/>
  <c r="AV1203" i="3"/>
  <c r="AU1203" i="3"/>
  <c r="AT1203" i="3"/>
  <c r="AS1203" i="3"/>
  <c r="AR1203" i="3"/>
  <c r="BD1191" i="3"/>
  <c r="BC1191" i="3"/>
  <c r="BB1191" i="3"/>
  <c r="BA1191" i="3"/>
  <c r="AY1191" i="3"/>
  <c r="AZ1191" i="3"/>
  <c r="AX1191" i="3"/>
  <c r="AV1191" i="3"/>
  <c r="AW1191" i="3"/>
  <c r="AU1191" i="3"/>
  <c r="AT1191" i="3"/>
  <c r="AS1191" i="3"/>
  <c r="AR1191" i="3"/>
  <c r="BD1181" i="3"/>
  <c r="BC1181" i="3"/>
  <c r="BB1181" i="3"/>
  <c r="BA1181" i="3"/>
  <c r="AY1181" i="3"/>
  <c r="AZ1181" i="3"/>
  <c r="AX1181" i="3"/>
  <c r="AW1181" i="3"/>
  <c r="AV1181" i="3"/>
  <c r="AU1181" i="3"/>
  <c r="AT1181" i="3"/>
  <c r="AS1181" i="3"/>
  <c r="AR1181" i="3"/>
  <c r="BD1999" i="3"/>
  <c r="BC1999" i="3"/>
  <c r="BB1999" i="3"/>
  <c r="BA1999" i="3"/>
  <c r="AZ1999" i="3"/>
  <c r="AY1999" i="3"/>
  <c r="AW1999" i="3"/>
  <c r="AX1999" i="3"/>
  <c r="AV1999" i="3"/>
  <c r="AU1999" i="3"/>
  <c r="AT1999" i="3"/>
  <c r="AS1999" i="3"/>
  <c r="AR1999" i="3"/>
  <c r="BD1991" i="3"/>
  <c r="BC1991" i="3"/>
  <c r="BB1991" i="3"/>
  <c r="BA1991" i="3"/>
  <c r="AZ1991" i="3"/>
  <c r="AY1991" i="3"/>
  <c r="AX1991" i="3"/>
  <c r="AW1991" i="3"/>
  <c r="AV1991" i="3"/>
  <c r="AU1991" i="3"/>
  <c r="AT1991" i="3"/>
  <c r="AR1991" i="3"/>
  <c r="AS1991" i="3"/>
  <c r="BD1981" i="3"/>
  <c r="BC1981" i="3"/>
  <c r="BB1981" i="3"/>
  <c r="BA1981" i="3"/>
  <c r="AZ1981" i="3"/>
  <c r="AY1981" i="3"/>
  <c r="AX1981" i="3"/>
  <c r="AW1981" i="3"/>
  <c r="AV1981" i="3"/>
  <c r="AU1981" i="3"/>
  <c r="AT1981" i="3"/>
  <c r="AR1981" i="3"/>
  <c r="AS1981" i="3"/>
  <c r="BD1971" i="3"/>
  <c r="BC1971" i="3"/>
  <c r="BA1971" i="3"/>
  <c r="BB1971" i="3"/>
  <c r="AZ1971" i="3"/>
  <c r="AX1971" i="3"/>
  <c r="AY1971" i="3"/>
  <c r="AW1971" i="3"/>
  <c r="AV1971" i="3"/>
  <c r="AU1971" i="3"/>
  <c r="AS1971" i="3"/>
  <c r="AT1971" i="3"/>
  <c r="AR1971" i="3"/>
  <c r="BD1959" i="3"/>
  <c r="BC1959" i="3"/>
  <c r="BB1959" i="3"/>
  <c r="BA1959" i="3"/>
  <c r="AZ1959" i="3"/>
  <c r="AY1959" i="3"/>
  <c r="AX1959" i="3"/>
  <c r="AV1959" i="3"/>
  <c r="AW1959" i="3"/>
  <c r="AU1959" i="3"/>
  <c r="AT1959" i="3"/>
  <c r="AR1959" i="3"/>
  <c r="AS1959" i="3"/>
  <c r="BD1949" i="3"/>
  <c r="BC1949" i="3"/>
  <c r="BB1949" i="3"/>
  <c r="BA1949" i="3"/>
  <c r="AZ1949" i="3"/>
  <c r="AY1949" i="3"/>
  <c r="AX1949" i="3"/>
  <c r="AW1949" i="3"/>
  <c r="AV1949" i="3"/>
  <c r="AU1949" i="3"/>
  <c r="AT1949" i="3"/>
  <c r="AR1949" i="3"/>
  <c r="AS1949" i="3"/>
  <c r="BD1939" i="3"/>
  <c r="BC1939" i="3"/>
  <c r="BB1939" i="3"/>
  <c r="BA1939" i="3"/>
  <c r="AZ1939" i="3"/>
  <c r="AX1939" i="3"/>
  <c r="AY1939" i="3"/>
  <c r="AW1939" i="3"/>
  <c r="AV1939" i="3"/>
  <c r="AU1939" i="3"/>
  <c r="AS1939" i="3"/>
  <c r="AT1939" i="3"/>
  <c r="AR1939" i="3"/>
  <c r="BD1928" i="3"/>
  <c r="BC1928" i="3"/>
  <c r="BB1928" i="3"/>
  <c r="BA1928" i="3"/>
  <c r="AZ1928" i="3"/>
  <c r="AY1928" i="3"/>
  <c r="AX1928" i="3"/>
  <c r="AW1928" i="3"/>
  <c r="AV1928" i="3"/>
  <c r="AU1928" i="3"/>
  <c r="AT1928" i="3"/>
  <c r="AR1928" i="3"/>
  <c r="AS1928" i="3"/>
  <c r="BD1918" i="3"/>
  <c r="BC1918" i="3"/>
  <c r="BB1918" i="3"/>
  <c r="BA1918" i="3"/>
  <c r="AZ1918" i="3"/>
  <c r="AY1918" i="3"/>
  <c r="AX1918" i="3"/>
  <c r="AW1918" i="3"/>
  <c r="AV1918" i="3"/>
  <c r="AU1918" i="3"/>
  <c r="AT1918" i="3"/>
  <c r="AR1918" i="3"/>
  <c r="AS1918" i="3"/>
  <c r="BD1908" i="3"/>
  <c r="BC1908" i="3"/>
  <c r="BB1908" i="3"/>
  <c r="BA1908" i="3"/>
  <c r="AX1908" i="3"/>
  <c r="AZ1908" i="3"/>
  <c r="AY1908" i="3"/>
  <c r="AW1908" i="3"/>
  <c r="AV1908" i="3"/>
  <c r="AU1908" i="3"/>
  <c r="AT1908" i="3"/>
  <c r="AS1908" i="3"/>
  <c r="AR1908" i="3"/>
  <c r="BD1896" i="3"/>
  <c r="BC1896" i="3"/>
  <c r="BB1896" i="3"/>
  <c r="BA1896" i="3"/>
  <c r="AZ1896" i="3"/>
  <c r="AY1896" i="3"/>
  <c r="AW1896" i="3"/>
  <c r="AX1896" i="3"/>
  <c r="AV1896" i="3"/>
  <c r="AU1896" i="3"/>
  <c r="AT1896" i="3"/>
  <c r="AS1896" i="3"/>
  <c r="AR1896" i="3"/>
  <c r="BD1886" i="3"/>
  <c r="BC1886" i="3"/>
  <c r="BB1886" i="3"/>
  <c r="BA1886" i="3"/>
  <c r="AZ1886" i="3"/>
  <c r="AY1886" i="3"/>
  <c r="AX1886" i="3"/>
  <c r="AW1886" i="3"/>
  <c r="AV1886" i="3"/>
  <c r="AU1886" i="3"/>
  <c r="AT1886" i="3"/>
  <c r="AR1886" i="3"/>
  <c r="AS1886" i="3"/>
  <c r="BD1876" i="3"/>
  <c r="BB1876" i="3"/>
  <c r="BC1876" i="3"/>
  <c r="BA1876" i="3"/>
  <c r="AZ1876" i="3"/>
  <c r="AY1876" i="3"/>
  <c r="AX1876" i="3"/>
  <c r="AW1876" i="3"/>
  <c r="AV1876" i="3"/>
  <c r="AU1876" i="3"/>
  <c r="AT1876" i="3"/>
  <c r="AS1876" i="3"/>
  <c r="AR1876" i="3"/>
  <c r="BD1866" i="3"/>
  <c r="BC1866" i="3"/>
  <c r="BB1866" i="3"/>
  <c r="BA1866" i="3"/>
  <c r="AZ1866" i="3"/>
  <c r="AY1866" i="3"/>
  <c r="AX1866" i="3"/>
  <c r="AW1866" i="3"/>
  <c r="AV1866" i="3"/>
  <c r="AU1866" i="3"/>
  <c r="AT1866" i="3"/>
  <c r="AR1866" i="3"/>
  <c r="AS1866" i="3"/>
  <c r="BD1855" i="3"/>
  <c r="BC1855" i="3"/>
  <c r="BB1855" i="3"/>
  <c r="BA1855" i="3"/>
  <c r="AZ1855" i="3"/>
  <c r="AY1855" i="3"/>
  <c r="AX1855" i="3"/>
  <c r="AW1855" i="3"/>
  <c r="AV1855" i="3"/>
  <c r="AU1855" i="3"/>
  <c r="AT1855" i="3"/>
  <c r="AS1855" i="3"/>
  <c r="AR1855" i="3"/>
  <c r="BD1845" i="3"/>
  <c r="BC1845" i="3"/>
  <c r="BB1845" i="3"/>
  <c r="BA1845" i="3"/>
  <c r="AZ1845" i="3"/>
  <c r="AY1845" i="3"/>
  <c r="AX1845" i="3"/>
  <c r="AW1845" i="3"/>
  <c r="AV1845" i="3"/>
  <c r="AU1845" i="3"/>
  <c r="AT1845" i="3"/>
  <c r="AR1845" i="3"/>
  <c r="AS1845" i="3"/>
  <c r="BD1835" i="3"/>
  <c r="BC1835" i="3"/>
  <c r="BB1835" i="3"/>
  <c r="BA1835" i="3"/>
  <c r="AZ1835" i="3"/>
  <c r="AX1835" i="3"/>
  <c r="AY1835" i="3"/>
  <c r="AW1835" i="3"/>
  <c r="AV1835" i="3"/>
  <c r="AU1835" i="3"/>
  <c r="AS1835" i="3"/>
  <c r="AT1835" i="3"/>
  <c r="AR1835" i="3"/>
  <c r="BD1823" i="3"/>
  <c r="BC1823" i="3"/>
  <c r="BB1823" i="3"/>
  <c r="BA1823" i="3"/>
  <c r="AZ1823" i="3"/>
  <c r="AY1823" i="3"/>
  <c r="AX1823" i="3"/>
  <c r="AW1823" i="3"/>
  <c r="AV1823" i="3"/>
  <c r="AU1823" i="3"/>
  <c r="AT1823" i="3"/>
  <c r="AR1823" i="3"/>
  <c r="AS1823" i="3"/>
  <c r="BD1813" i="3"/>
  <c r="BC1813" i="3"/>
  <c r="BB1813" i="3"/>
  <c r="BA1813" i="3"/>
  <c r="AZ1813" i="3"/>
  <c r="AY1813" i="3"/>
  <c r="AX1813" i="3"/>
  <c r="AW1813" i="3"/>
  <c r="AV1813" i="3"/>
  <c r="AU1813" i="3"/>
  <c r="AS1813" i="3"/>
  <c r="AT1813" i="3"/>
  <c r="AR1813" i="3"/>
  <c r="BD1803" i="3"/>
  <c r="BC1803" i="3"/>
  <c r="BB1803" i="3"/>
  <c r="BA1803" i="3"/>
  <c r="AY1803" i="3"/>
  <c r="AX1803" i="3"/>
  <c r="AW1803" i="3"/>
  <c r="AZ1803" i="3"/>
  <c r="AV1803" i="3"/>
  <c r="AU1803" i="3"/>
  <c r="AS1803" i="3"/>
  <c r="AT1803" i="3"/>
  <c r="AR1803" i="3"/>
  <c r="BD1792" i="3"/>
  <c r="BC1792" i="3"/>
  <c r="BB1792" i="3"/>
  <c r="BA1792" i="3"/>
  <c r="AZ1792" i="3"/>
  <c r="AY1792" i="3"/>
  <c r="AW1792" i="3"/>
  <c r="AX1792" i="3"/>
  <c r="AV1792" i="3"/>
  <c r="AU1792" i="3"/>
  <c r="AT1792" i="3"/>
  <c r="AR1792" i="3"/>
  <c r="AS1792" i="3"/>
  <c r="BD1782" i="3"/>
  <c r="BC1782" i="3"/>
  <c r="BB1782" i="3"/>
  <c r="BA1782" i="3"/>
  <c r="AZ1782" i="3"/>
  <c r="AY1782" i="3"/>
  <c r="AX1782" i="3"/>
  <c r="AW1782" i="3"/>
  <c r="AV1782" i="3"/>
  <c r="AU1782" i="3"/>
  <c r="AT1782" i="3"/>
  <c r="AS1782" i="3"/>
  <c r="AR1782" i="3"/>
  <c r="BD1772" i="3"/>
  <c r="BC1772" i="3"/>
  <c r="BB1772" i="3"/>
  <c r="BA1772" i="3"/>
  <c r="AZ1772" i="3"/>
  <c r="AX1772" i="3"/>
  <c r="AY1772" i="3"/>
  <c r="AW1772" i="3"/>
  <c r="AV1772" i="3"/>
  <c r="AU1772" i="3"/>
  <c r="AT1772" i="3"/>
  <c r="AS1772" i="3"/>
  <c r="AR1772" i="3"/>
  <c r="BD1760" i="3"/>
  <c r="BC1760" i="3"/>
  <c r="BB1760" i="3"/>
  <c r="BA1760" i="3"/>
  <c r="AZ1760" i="3"/>
  <c r="AY1760" i="3"/>
  <c r="AX1760" i="3"/>
  <c r="AW1760" i="3"/>
  <c r="AV1760" i="3"/>
  <c r="AU1760" i="3"/>
  <c r="AT1760" i="3"/>
  <c r="AR1760" i="3"/>
  <c r="AS1760" i="3"/>
  <c r="BD1750" i="3"/>
  <c r="BC1750" i="3"/>
  <c r="BB1750" i="3"/>
  <c r="BA1750" i="3"/>
  <c r="AZ1750" i="3"/>
  <c r="AY1750" i="3"/>
  <c r="AX1750" i="3"/>
  <c r="AW1750" i="3"/>
  <c r="AV1750" i="3"/>
  <c r="AU1750" i="3"/>
  <c r="AT1750" i="3"/>
  <c r="AS1750" i="3"/>
  <c r="AR1750" i="3"/>
  <c r="BD1740" i="3"/>
  <c r="BB1740" i="3"/>
  <c r="BC1740" i="3"/>
  <c r="BA1740" i="3"/>
  <c r="AZ1740" i="3"/>
  <c r="AY1740" i="3"/>
  <c r="AX1740" i="3"/>
  <c r="AW1740" i="3"/>
  <c r="AV1740" i="3"/>
  <c r="AU1740" i="3"/>
  <c r="AT1740" i="3"/>
  <c r="AS1740" i="3"/>
  <c r="AR1740" i="3"/>
  <c r="BD1731" i="3"/>
  <c r="BC1731" i="3"/>
  <c r="BB1731" i="3"/>
  <c r="BA1731" i="3"/>
  <c r="AZ1731" i="3"/>
  <c r="AX1731" i="3"/>
  <c r="AY1731" i="3"/>
  <c r="AW1731" i="3"/>
  <c r="AV1731" i="3"/>
  <c r="AU1731" i="3"/>
  <c r="AS1731" i="3"/>
  <c r="AT1731" i="3"/>
  <c r="AR1731" i="3"/>
  <c r="BD1719" i="3"/>
  <c r="BC1719" i="3"/>
  <c r="BB1719" i="3"/>
  <c r="BA1719" i="3"/>
  <c r="AY1719" i="3"/>
  <c r="AZ1719" i="3"/>
  <c r="AX1719" i="3"/>
  <c r="AW1719" i="3"/>
  <c r="AV1719" i="3"/>
  <c r="AU1719" i="3"/>
  <c r="AT1719" i="3"/>
  <c r="AS1719" i="3"/>
  <c r="AR1719" i="3"/>
  <c r="BD1709" i="3"/>
  <c r="BC1709" i="3"/>
  <c r="BB1709" i="3"/>
  <c r="BA1709" i="3"/>
  <c r="AY1709" i="3"/>
  <c r="AZ1709" i="3"/>
  <c r="AX1709" i="3"/>
  <c r="AW1709" i="3"/>
  <c r="AV1709" i="3"/>
  <c r="AU1709" i="3"/>
  <c r="AS1709" i="3"/>
  <c r="AT1709" i="3"/>
  <c r="AR1709" i="3"/>
  <c r="BD1699" i="3"/>
  <c r="BC1699" i="3"/>
  <c r="BB1699" i="3"/>
  <c r="BA1699" i="3"/>
  <c r="AZ1699" i="3"/>
  <c r="AX1699" i="3"/>
  <c r="AY1699" i="3"/>
  <c r="AW1699" i="3"/>
  <c r="AV1699" i="3"/>
  <c r="AU1699" i="3"/>
  <c r="AS1699" i="3"/>
  <c r="AT1699" i="3"/>
  <c r="AR1699" i="3"/>
  <c r="BD1687" i="3"/>
  <c r="BC1687" i="3"/>
  <c r="BB1687" i="3"/>
  <c r="BA1687" i="3"/>
  <c r="AY1687" i="3"/>
  <c r="AZ1687" i="3"/>
  <c r="AX1687" i="3"/>
  <c r="AW1687" i="3"/>
  <c r="AV1687" i="3"/>
  <c r="AU1687" i="3"/>
  <c r="AT1687" i="3"/>
  <c r="AS1687" i="3"/>
  <c r="AR1687" i="3"/>
  <c r="BD1677" i="3"/>
  <c r="BC1677" i="3"/>
  <c r="BB1677" i="3"/>
  <c r="BA1677" i="3"/>
  <c r="AY1677" i="3"/>
  <c r="AZ1677" i="3"/>
  <c r="AX1677" i="3"/>
  <c r="AW1677" i="3"/>
  <c r="AV1677" i="3"/>
  <c r="AU1677" i="3"/>
  <c r="AS1677" i="3"/>
  <c r="AT1677" i="3"/>
  <c r="AR1677" i="3"/>
  <c r="BD1668" i="3"/>
  <c r="BC1668" i="3"/>
  <c r="BB1668" i="3"/>
  <c r="BA1668" i="3"/>
  <c r="AZ1668" i="3"/>
  <c r="AX1668" i="3"/>
  <c r="AY1668" i="3"/>
  <c r="AW1668" i="3"/>
  <c r="AV1668" i="3"/>
  <c r="AU1668" i="3"/>
  <c r="AT1668" i="3"/>
  <c r="AS1668" i="3"/>
  <c r="AR1668" i="3"/>
  <c r="BD1656" i="3"/>
  <c r="BC1656" i="3"/>
  <c r="BB1656" i="3"/>
  <c r="BA1656" i="3"/>
  <c r="AZ1656" i="3"/>
  <c r="AY1656" i="3"/>
  <c r="AX1656" i="3"/>
  <c r="AW1656" i="3"/>
  <c r="AV1656" i="3"/>
  <c r="AU1656" i="3"/>
  <c r="AT1656" i="3"/>
  <c r="AS1656" i="3"/>
  <c r="AR1656" i="3"/>
  <c r="BD1646" i="3"/>
  <c r="BC1646" i="3"/>
  <c r="BB1646" i="3"/>
  <c r="BA1646" i="3"/>
  <c r="AZ1646" i="3"/>
  <c r="AY1646" i="3"/>
  <c r="AX1646" i="3"/>
  <c r="AW1646" i="3"/>
  <c r="AV1646" i="3"/>
  <c r="AU1646" i="3"/>
  <c r="AT1646" i="3"/>
  <c r="AR1646" i="3"/>
  <c r="AS1646" i="3"/>
  <c r="BD1636" i="3"/>
  <c r="BC1636" i="3"/>
  <c r="BB1636" i="3"/>
  <c r="BA1636" i="3"/>
  <c r="AZ1636" i="3"/>
  <c r="AX1636" i="3"/>
  <c r="AY1636" i="3"/>
  <c r="AW1636" i="3"/>
  <c r="AV1636" i="3"/>
  <c r="AU1636" i="3"/>
  <c r="AT1636" i="3"/>
  <c r="AS1636" i="3"/>
  <c r="AR1636" i="3"/>
  <c r="BD1624" i="3"/>
  <c r="BC1624" i="3"/>
  <c r="BB1624" i="3"/>
  <c r="BA1624" i="3"/>
  <c r="AZ1624" i="3"/>
  <c r="AY1624" i="3"/>
  <c r="AX1624" i="3"/>
  <c r="AW1624" i="3"/>
  <c r="AV1624" i="3"/>
  <c r="AU1624" i="3"/>
  <c r="AT1624" i="3"/>
  <c r="AS1624" i="3"/>
  <c r="AR1624" i="3"/>
  <c r="BD1614" i="3"/>
  <c r="BC1614" i="3"/>
  <c r="BB1614" i="3"/>
  <c r="BA1614" i="3"/>
  <c r="AZ1614" i="3"/>
  <c r="AY1614" i="3"/>
  <c r="AX1614" i="3"/>
  <c r="AW1614" i="3"/>
  <c r="AV1614" i="3"/>
  <c r="AU1614" i="3"/>
  <c r="AT1614" i="3"/>
  <c r="AR1614" i="3"/>
  <c r="AS1614" i="3"/>
  <c r="BD1605" i="3"/>
  <c r="BC1605" i="3"/>
  <c r="BB1605" i="3"/>
  <c r="BA1605" i="3"/>
  <c r="AY1605" i="3"/>
  <c r="AZ1605" i="3"/>
  <c r="AX1605" i="3"/>
  <c r="AW1605" i="3"/>
  <c r="AV1605" i="3"/>
  <c r="AU1605" i="3"/>
  <c r="AS1605" i="3"/>
  <c r="AT1605" i="3"/>
  <c r="AR1605" i="3"/>
  <c r="BD1595" i="3"/>
  <c r="BC1595" i="3"/>
  <c r="BB1595" i="3"/>
  <c r="BA1595" i="3"/>
  <c r="AZ1595" i="3"/>
  <c r="AX1595" i="3"/>
  <c r="AY1595" i="3"/>
  <c r="AW1595" i="3"/>
  <c r="AV1595" i="3"/>
  <c r="AU1595" i="3"/>
  <c r="AS1595" i="3"/>
  <c r="AT1595" i="3"/>
  <c r="AR1595" i="3"/>
  <c r="BD1583" i="3"/>
  <c r="BC1583" i="3"/>
  <c r="BB1583" i="3"/>
  <c r="BA1583" i="3"/>
  <c r="AY1583" i="3"/>
  <c r="AZ1583" i="3"/>
  <c r="AX1583" i="3"/>
  <c r="AW1583" i="3"/>
  <c r="AV1583" i="3"/>
  <c r="AU1583" i="3"/>
  <c r="AT1583" i="3"/>
  <c r="AR1583" i="3"/>
  <c r="AS1583" i="3"/>
  <c r="BD1573" i="3"/>
  <c r="BC1573" i="3"/>
  <c r="BB1573" i="3"/>
  <c r="BA1573" i="3"/>
  <c r="AY1573" i="3"/>
  <c r="AZ1573" i="3"/>
  <c r="AX1573" i="3"/>
  <c r="AW1573" i="3"/>
  <c r="AV1573" i="3"/>
  <c r="AU1573" i="3"/>
  <c r="AS1573" i="3"/>
  <c r="AT1573" i="3"/>
  <c r="AR1573" i="3"/>
  <c r="BD1563" i="3"/>
  <c r="BC1563" i="3"/>
  <c r="BB1563" i="3"/>
  <c r="BA1563" i="3"/>
  <c r="AZ1563" i="3"/>
  <c r="AX1563" i="3"/>
  <c r="AW1563" i="3"/>
  <c r="AY1563" i="3"/>
  <c r="AV1563" i="3"/>
  <c r="AU1563" i="3"/>
  <c r="AS1563" i="3"/>
  <c r="AT1563" i="3"/>
  <c r="AR1563" i="3"/>
  <c r="BD1551" i="3"/>
  <c r="BC1551" i="3"/>
  <c r="BB1551" i="3"/>
  <c r="BA1551" i="3"/>
  <c r="AZ1551" i="3"/>
  <c r="AY1551" i="3"/>
  <c r="AX1551" i="3"/>
  <c r="AW1551" i="3"/>
  <c r="AV1551" i="3"/>
  <c r="AU1551" i="3"/>
  <c r="AT1551" i="3"/>
  <c r="AR1551" i="3"/>
  <c r="AS1551" i="3"/>
  <c r="BD1542" i="3"/>
  <c r="BC1542" i="3"/>
  <c r="BB1542" i="3"/>
  <c r="BA1542" i="3"/>
  <c r="AZ1542" i="3"/>
  <c r="AY1542" i="3"/>
  <c r="AX1542" i="3"/>
  <c r="AW1542" i="3"/>
  <c r="AV1542" i="3"/>
  <c r="AU1542" i="3"/>
  <c r="AT1542" i="3"/>
  <c r="AS1542" i="3"/>
  <c r="AR1542" i="3"/>
  <c r="BD1532" i="3"/>
  <c r="BC1532" i="3"/>
  <c r="BB1532" i="3"/>
  <c r="BA1532" i="3"/>
  <c r="AZ1532" i="3"/>
  <c r="AX1532" i="3"/>
  <c r="AY1532" i="3"/>
  <c r="AW1532" i="3"/>
  <c r="AV1532" i="3"/>
  <c r="AU1532" i="3"/>
  <c r="AT1532" i="3"/>
  <c r="AS1532" i="3"/>
  <c r="AR1532" i="3"/>
  <c r="BD1520" i="3"/>
  <c r="BC1520" i="3"/>
  <c r="BB1520" i="3"/>
  <c r="BA1520" i="3"/>
  <c r="AZ1520" i="3"/>
  <c r="AY1520" i="3"/>
  <c r="AX1520" i="3"/>
  <c r="AW1520" i="3"/>
  <c r="AV1520" i="3"/>
  <c r="AU1520" i="3"/>
  <c r="AT1520" i="3"/>
  <c r="AR1520" i="3"/>
  <c r="AS1520" i="3"/>
  <c r="BD1510" i="3"/>
  <c r="BC1510" i="3"/>
  <c r="BB1510" i="3"/>
  <c r="BA1510" i="3"/>
  <c r="AZ1510" i="3"/>
  <c r="AY1510" i="3"/>
  <c r="AX1510" i="3"/>
  <c r="AW1510" i="3"/>
  <c r="AV1510" i="3"/>
  <c r="AU1510" i="3"/>
  <c r="AT1510" i="3"/>
  <c r="AS1510" i="3"/>
  <c r="AR1510" i="3"/>
  <c r="BD1500" i="3"/>
  <c r="BC1500" i="3"/>
  <c r="BB1500" i="3"/>
  <c r="BA1500" i="3"/>
  <c r="AZ1500" i="3"/>
  <c r="AX1500" i="3"/>
  <c r="AY1500" i="3"/>
  <c r="AW1500" i="3"/>
  <c r="AV1500" i="3"/>
  <c r="AU1500" i="3"/>
  <c r="AT1500" i="3"/>
  <c r="AS1500" i="3"/>
  <c r="AR1500" i="3"/>
  <c r="BD1488" i="3"/>
  <c r="BC1488" i="3"/>
  <c r="BB1488" i="3"/>
  <c r="BA1488" i="3"/>
  <c r="AZ1488" i="3"/>
  <c r="AY1488" i="3"/>
  <c r="AX1488" i="3"/>
  <c r="AW1488" i="3"/>
  <c r="AV1488" i="3"/>
  <c r="AU1488" i="3"/>
  <c r="AT1488" i="3"/>
  <c r="AR1488" i="3"/>
  <c r="AS1488" i="3"/>
  <c r="BD1479" i="3"/>
  <c r="BC1479" i="3"/>
  <c r="BB1479" i="3"/>
  <c r="BA1479" i="3"/>
  <c r="AY1479" i="3"/>
  <c r="AZ1479" i="3"/>
  <c r="AX1479" i="3"/>
  <c r="AW1479" i="3"/>
  <c r="AV1479" i="3"/>
  <c r="AU1479" i="3"/>
  <c r="AT1479" i="3"/>
  <c r="AS1479" i="3"/>
  <c r="AR1479" i="3"/>
  <c r="BD1469" i="3"/>
  <c r="BC1469" i="3"/>
  <c r="BB1469" i="3"/>
  <c r="BA1469" i="3"/>
  <c r="AY1469" i="3"/>
  <c r="AZ1469" i="3"/>
  <c r="AX1469" i="3"/>
  <c r="AW1469" i="3"/>
  <c r="AV1469" i="3"/>
  <c r="AU1469" i="3"/>
  <c r="AS1469" i="3"/>
  <c r="AT1469" i="3"/>
  <c r="AR1469" i="3"/>
  <c r="BD1459" i="3"/>
  <c r="BC1459" i="3"/>
  <c r="BB1459" i="3"/>
  <c r="BA1459" i="3"/>
  <c r="AZ1459" i="3"/>
  <c r="AY1459" i="3"/>
  <c r="AX1459" i="3"/>
  <c r="AW1459" i="3"/>
  <c r="AV1459" i="3"/>
  <c r="AU1459" i="3"/>
  <c r="AS1459" i="3"/>
  <c r="AT1459" i="3"/>
  <c r="AR1459" i="3"/>
  <c r="BD1447" i="3"/>
  <c r="BC1447" i="3"/>
  <c r="BB1447" i="3"/>
  <c r="BA1447" i="3"/>
  <c r="AY1447" i="3"/>
  <c r="AZ1447" i="3"/>
  <c r="AX1447" i="3"/>
  <c r="AV1447" i="3"/>
  <c r="AW1447" i="3"/>
  <c r="AU1447" i="3"/>
  <c r="AT1447" i="3"/>
  <c r="AS1447" i="3"/>
  <c r="AR1447" i="3"/>
  <c r="BD1437" i="3"/>
  <c r="BC1437" i="3"/>
  <c r="BB1437" i="3"/>
  <c r="BA1437" i="3"/>
  <c r="AY1437" i="3"/>
  <c r="AZ1437" i="3"/>
  <c r="AX1437" i="3"/>
  <c r="AW1437" i="3"/>
  <c r="AV1437" i="3"/>
  <c r="AU1437" i="3"/>
  <c r="AS1437" i="3"/>
  <c r="AT1437" i="3"/>
  <c r="AR1437" i="3"/>
  <c r="BD1427" i="3"/>
  <c r="BC1427" i="3"/>
  <c r="BB1427" i="3"/>
  <c r="BA1427" i="3"/>
  <c r="AZ1427" i="3"/>
  <c r="AY1427" i="3"/>
  <c r="AX1427" i="3"/>
  <c r="AW1427" i="3"/>
  <c r="AV1427" i="3"/>
  <c r="AU1427" i="3"/>
  <c r="AS1427" i="3"/>
  <c r="AT1427" i="3"/>
  <c r="AR1427" i="3"/>
  <c r="BD1416" i="3"/>
  <c r="BC1416" i="3"/>
  <c r="BB1416" i="3"/>
  <c r="BA1416" i="3"/>
  <c r="AZ1416" i="3"/>
  <c r="AY1416" i="3"/>
  <c r="AX1416" i="3"/>
  <c r="AW1416" i="3"/>
  <c r="AV1416" i="3"/>
  <c r="AU1416" i="3"/>
  <c r="AT1416" i="3"/>
  <c r="AS1416" i="3"/>
  <c r="AR1416" i="3"/>
  <c r="BD1406" i="3"/>
  <c r="BC1406" i="3"/>
  <c r="BB1406" i="3"/>
  <c r="BA1406" i="3"/>
  <c r="AZ1406" i="3"/>
  <c r="AY1406" i="3"/>
  <c r="AX1406" i="3"/>
  <c r="AW1406" i="3"/>
  <c r="AV1406" i="3"/>
  <c r="AU1406" i="3"/>
  <c r="AT1406" i="3"/>
  <c r="AR1406" i="3"/>
  <c r="AS1406" i="3"/>
  <c r="BD1396" i="3"/>
  <c r="BC1396" i="3"/>
  <c r="BB1396" i="3"/>
  <c r="BA1396" i="3"/>
  <c r="AY1396" i="3"/>
  <c r="AX1396" i="3"/>
  <c r="AZ1396" i="3"/>
  <c r="AW1396" i="3"/>
  <c r="AV1396" i="3"/>
  <c r="AU1396" i="3"/>
  <c r="AT1396" i="3"/>
  <c r="AS1396" i="3"/>
  <c r="AR1396" i="3"/>
  <c r="BD1384" i="3"/>
  <c r="BC1384" i="3"/>
  <c r="BB1384" i="3"/>
  <c r="BA1384" i="3"/>
  <c r="AZ1384" i="3"/>
  <c r="AY1384" i="3"/>
  <c r="AX1384" i="3"/>
  <c r="AW1384" i="3"/>
  <c r="AV1384" i="3"/>
  <c r="AU1384" i="3"/>
  <c r="AT1384" i="3"/>
  <c r="AS1384" i="3"/>
  <c r="AR1384" i="3"/>
  <c r="BD1374" i="3"/>
  <c r="BC1374" i="3"/>
  <c r="BB1374" i="3"/>
  <c r="AZ1374" i="3"/>
  <c r="BA1374" i="3"/>
  <c r="AY1374" i="3"/>
  <c r="AX1374" i="3"/>
  <c r="AW1374" i="3"/>
  <c r="AV1374" i="3"/>
  <c r="AU1374" i="3"/>
  <c r="AT1374" i="3"/>
  <c r="AR1374" i="3"/>
  <c r="AS1374" i="3"/>
  <c r="BD1364" i="3"/>
  <c r="BC1364" i="3"/>
  <c r="BB1364" i="3"/>
  <c r="BA1364" i="3"/>
  <c r="AZ1364" i="3"/>
  <c r="AY1364" i="3"/>
  <c r="AX1364" i="3"/>
  <c r="AW1364" i="3"/>
  <c r="AV1364" i="3"/>
  <c r="AU1364" i="3"/>
  <c r="AT1364" i="3"/>
  <c r="AS1364" i="3"/>
  <c r="AR1364" i="3"/>
  <c r="BD1355" i="3"/>
  <c r="BC1355" i="3"/>
  <c r="BB1355" i="3"/>
  <c r="BA1355" i="3"/>
  <c r="AZ1355" i="3"/>
  <c r="AY1355" i="3"/>
  <c r="AX1355" i="3"/>
  <c r="AW1355" i="3"/>
  <c r="AV1355" i="3"/>
  <c r="AU1355" i="3"/>
  <c r="AT1355" i="3"/>
  <c r="AS1355" i="3"/>
  <c r="AR1355" i="3"/>
  <c r="BD1344" i="3"/>
  <c r="BC1344" i="3"/>
  <c r="BB1344" i="3"/>
  <c r="BA1344" i="3"/>
  <c r="AZ1344" i="3"/>
  <c r="AY1344" i="3"/>
  <c r="AX1344" i="3"/>
  <c r="AW1344" i="3"/>
  <c r="AV1344" i="3"/>
  <c r="AU1344" i="3"/>
  <c r="AT1344" i="3"/>
  <c r="AR1344" i="3"/>
  <c r="AS1344" i="3"/>
  <c r="BD1334" i="3"/>
  <c r="BC1334" i="3"/>
  <c r="BB1334" i="3"/>
  <c r="BA1334" i="3"/>
  <c r="AZ1334" i="3"/>
  <c r="AY1334" i="3"/>
  <c r="AX1334" i="3"/>
  <c r="AW1334" i="3"/>
  <c r="AV1334" i="3"/>
  <c r="AU1334" i="3"/>
  <c r="AT1334" i="3"/>
  <c r="AS1334" i="3"/>
  <c r="AR1334" i="3"/>
  <c r="BD1324" i="3"/>
  <c r="BC1324" i="3"/>
  <c r="BB1324" i="3"/>
  <c r="BA1324" i="3"/>
  <c r="AZ1324" i="3"/>
  <c r="AX1324" i="3"/>
  <c r="AW1324" i="3"/>
  <c r="AY1324" i="3"/>
  <c r="AV1324" i="3"/>
  <c r="AU1324" i="3"/>
  <c r="AT1324" i="3"/>
  <c r="AS1324" i="3"/>
  <c r="AR1324" i="3"/>
  <c r="BD1312" i="3"/>
  <c r="BC1312" i="3"/>
  <c r="BB1312" i="3"/>
  <c r="BA1312" i="3"/>
  <c r="AZ1312" i="3"/>
  <c r="AY1312" i="3"/>
  <c r="AX1312" i="3"/>
  <c r="AW1312" i="3"/>
  <c r="AV1312" i="3"/>
  <c r="AU1312" i="3"/>
  <c r="AT1312" i="3"/>
  <c r="AR1312" i="3"/>
  <c r="AS1312" i="3"/>
  <c r="BD1302" i="3"/>
  <c r="BC1302" i="3"/>
  <c r="BB1302" i="3"/>
  <c r="BA1302" i="3"/>
  <c r="AZ1302" i="3"/>
  <c r="AY1302" i="3"/>
  <c r="AX1302" i="3"/>
  <c r="AW1302" i="3"/>
  <c r="AV1302" i="3"/>
  <c r="AU1302" i="3"/>
  <c r="AT1302" i="3"/>
  <c r="AS1302" i="3"/>
  <c r="AR1302" i="3"/>
  <c r="BD1293" i="3"/>
  <c r="BC1293" i="3"/>
  <c r="BB1293" i="3"/>
  <c r="BA1293" i="3"/>
  <c r="AY1293" i="3"/>
  <c r="AZ1293" i="3"/>
  <c r="AX1293" i="3"/>
  <c r="AW1293" i="3"/>
  <c r="AV1293" i="3"/>
  <c r="AU1293" i="3"/>
  <c r="AT1293" i="3"/>
  <c r="AS1293" i="3"/>
  <c r="AR1293" i="3"/>
  <c r="BD1284" i="3"/>
  <c r="BC1284" i="3"/>
  <c r="BB1284" i="3"/>
  <c r="BA1284" i="3"/>
  <c r="AZ1284" i="3"/>
  <c r="AX1284" i="3"/>
  <c r="AY1284" i="3"/>
  <c r="AW1284" i="3"/>
  <c r="AV1284" i="3"/>
  <c r="AU1284" i="3"/>
  <c r="AT1284" i="3"/>
  <c r="AS1284" i="3"/>
  <c r="AR1284" i="3"/>
  <c r="BD1272" i="3"/>
  <c r="BC1272" i="3"/>
  <c r="BB1272" i="3"/>
  <c r="BA1272" i="3"/>
  <c r="AZ1272" i="3"/>
  <c r="AY1272" i="3"/>
  <c r="AX1272" i="3"/>
  <c r="AW1272" i="3"/>
  <c r="AV1272" i="3"/>
  <c r="AU1272" i="3"/>
  <c r="AT1272" i="3"/>
  <c r="AS1272" i="3"/>
  <c r="AR1272" i="3"/>
  <c r="BD1262" i="3"/>
  <c r="BC1262" i="3"/>
  <c r="BB1262" i="3"/>
  <c r="BA1262" i="3"/>
  <c r="AZ1262" i="3"/>
  <c r="AY1262" i="3"/>
  <c r="AX1262" i="3"/>
  <c r="AW1262" i="3"/>
  <c r="AV1262" i="3"/>
  <c r="AU1262" i="3"/>
  <c r="AT1262" i="3"/>
  <c r="AR1262" i="3"/>
  <c r="AS1262" i="3"/>
  <c r="BD1252" i="3"/>
  <c r="BC1252" i="3"/>
  <c r="BB1252" i="3"/>
  <c r="BA1252" i="3"/>
  <c r="AZ1252" i="3"/>
  <c r="AX1252" i="3"/>
  <c r="AY1252" i="3"/>
  <c r="AW1252" i="3"/>
  <c r="AV1252" i="3"/>
  <c r="AU1252" i="3"/>
  <c r="AT1252" i="3"/>
  <c r="AS1252" i="3"/>
  <c r="AR1252" i="3"/>
  <c r="BD1240" i="3"/>
  <c r="BC1240" i="3"/>
  <c r="BB1240" i="3"/>
  <c r="BA1240" i="3"/>
  <c r="AZ1240" i="3"/>
  <c r="AY1240" i="3"/>
  <c r="AX1240" i="3"/>
  <c r="AW1240" i="3"/>
  <c r="AV1240" i="3"/>
  <c r="AU1240" i="3"/>
  <c r="AT1240" i="3"/>
  <c r="AS1240" i="3"/>
  <c r="AR1240" i="3"/>
  <c r="BD1231" i="3"/>
  <c r="BC1231" i="3"/>
  <c r="BB1231" i="3"/>
  <c r="BA1231" i="3"/>
  <c r="AZ1231" i="3"/>
  <c r="AY1231" i="3"/>
  <c r="AX1231" i="3"/>
  <c r="AW1231" i="3"/>
  <c r="AV1231" i="3"/>
  <c r="AU1231" i="3"/>
  <c r="AT1231" i="3"/>
  <c r="AR1231" i="3"/>
  <c r="AS1231" i="3"/>
  <c r="BD1222" i="3"/>
  <c r="BC1222" i="3"/>
  <c r="BB1222" i="3"/>
  <c r="BA1222" i="3"/>
  <c r="AZ1222" i="3"/>
  <c r="AY1222" i="3"/>
  <c r="AX1222" i="3"/>
  <c r="AW1222" i="3"/>
  <c r="AV1222" i="3"/>
  <c r="AU1222" i="3"/>
  <c r="AT1222" i="3"/>
  <c r="AS1222" i="3"/>
  <c r="AR1222" i="3"/>
  <c r="BD1212" i="3"/>
  <c r="BC1212" i="3"/>
  <c r="BB1212" i="3"/>
  <c r="BA1212" i="3"/>
  <c r="AZ1212" i="3"/>
  <c r="AX1212" i="3"/>
  <c r="AY1212" i="3"/>
  <c r="AW1212" i="3"/>
  <c r="AV1212" i="3"/>
  <c r="AU1212" i="3"/>
  <c r="AT1212" i="3"/>
  <c r="AS1212" i="3"/>
  <c r="AR1212" i="3"/>
  <c r="BD1200" i="3"/>
  <c r="BC1200" i="3"/>
  <c r="BB1200" i="3"/>
  <c r="BA1200" i="3"/>
  <c r="AZ1200" i="3"/>
  <c r="AY1200" i="3"/>
  <c r="AX1200" i="3"/>
  <c r="AW1200" i="3"/>
  <c r="AV1200" i="3"/>
  <c r="AU1200" i="3"/>
  <c r="AT1200" i="3"/>
  <c r="AR1200" i="3"/>
  <c r="AS1200" i="3"/>
  <c r="BD1190" i="3"/>
  <c r="BC1190" i="3"/>
  <c r="BB1190" i="3"/>
  <c r="BA1190" i="3"/>
  <c r="AZ1190" i="3"/>
  <c r="AY1190" i="3"/>
  <c r="AX1190" i="3"/>
  <c r="AW1190" i="3"/>
  <c r="AV1190" i="3"/>
  <c r="AU1190" i="3"/>
  <c r="AT1190" i="3"/>
  <c r="AS1190" i="3"/>
  <c r="AR1190" i="3"/>
  <c r="BD1180" i="3"/>
  <c r="BC1180" i="3"/>
  <c r="BB1180" i="3"/>
  <c r="BA1180" i="3"/>
  <c r="AZ1180" i="3"/>
  <c r="AX1180" i="3"/>
  <c r="AY1180" i="3"/>
  <c r="AW1180" i="3"/>
  <c r="AV1180" i="3"/>
  <c r="AU1180" i="3"/>
  <c r="AT1180" i="3"/>
  <c r="AS1180" i="3"/>
  <c r="AR1180" i="3"/>
  <c r="BD1990" i="3"/>
  <c r="BC1990" i="3"/>
  <c r="BB1990" i="3"/>
  <c r="BA1990" i="3"/>
  <c r="AZ1990" i="3"/>
  <c r="AY1990" i="3"/>
  <c r="AX1990" i="3"/>
  <c r="AW1990" i="3"/>
  <c r="AV1990" i="3"/>
  <c r="AU1990" i="3"/>
  <c r="AT1990" i="3"/>
  <c r="AR1990" i="3"/>
  <c r="AS1990" i="3"/>
  <c r="BD1980" i="3"/>
  <c r="BB1980" i="3"/>
  <c r="BC1980" i="3"/>
  <c r="BA1980" i="3"/>
  <c r="AY1980" i="3"/>
  <c r="AX1980" i="3"/>
  <c r="AZ1980" i="3"/>
  <c r="AW1980" i="3"/>
  <c r="AV1980" i="3"/>
  <c r="AU1980" i="3"/>
  <c r="AT1980" i="3"/>
  <c r="AS1980" i="3"/>
  <c r="AR1980" i="3"/>
  <c r="BD1968" i="3"/>
  <c r="BC1968" i="3"/>
  <c r="BB1968" i="3"/>
  <c r="BA1968" i="3"/>
  <c r="AZ1968" i="3"/>
  <c r="AY1968" i="3"/>
  <c r="AW1968" i="3"/>
  <c r="AX1968" i="3"/>
  <c r="AV1968" i="3"/>
  <c r="AU1968" i="3"/>
  <c r="AT1968" i="3"/>
  <c r="AS1968" i="3"/>
  <c r="AR1968" i="3"/>
  <c r="BD1958" i="3"/>
  <c r="BC1958" i="3"/>
  <c r="BB1958" i="3"/>
  <c r="BA1958" i="3"/>
  <c r="AZ1958" i="3"/>
  <c r="AY1958" i="3"/>
  <c r="AX1958" i="3"/>
  <c r="AW1958" i="3"/>
  <c r="AV1958" i="3"/>
  <c r="AU1958" i="3"/>
  <c r="AT1958" i="3"/>
  <c r="AR1958" i="3"/>
  <c r="AS1958" i="3"/>
  <c r="BD1948" i="3"/>
  <c r="BB1948" i="3"/>
  <c r="BC1948" i="3"/>
  <c r="BA1948" i="3"/>
  <c r="AZ1948" i="3"/>
  <c r="AX1948" i="3"/>
  <c r="AY1948" i="3"/>
  <c r="AW1948" i="3"/>
  <c r="AV1948" i="3"/>
  <c r="AU1948" i="3"/>
  <c r="AT1948" i="3"/>
  <c r="AS1948" i="3"/>
  <c r="AR1948" i="3"/>
  <c r="BD1936" i="3"/>
  <c r="BC1936" i="3"/>
  <c r="BB1936" i="3"/>
  <c r="BA1936" i="3"/>
  <c r="AZ1936" i="3"/>
  <c r="AY1936" i="3"/>
  <c r="AW1936" i="3"/>
  <c r="AX1936" i="3"/>
  <c r="AV1936" i="3"/>
  <c r="AU1936" i="3"/>
  <c r="AT1936" i="3"/>
  <c r="AS1936" i="3"/>
  <c r="AR1936" i="3"/>
  <c r="BD1927" i="3"/>
  <c r="BC1927" i="3"/>
  <c r="BB1927" i="3"/>
  <c r="BA1927" i="3"/>
  <c r="AZ1927" i="3"/>
  <c r="AY1927" i="3"/>
  <c r="AX1927" i="3"/>
  <c r="AW1927" i="3"/>
  <c r="AV1927" i="3"/>
  <c r="AU1927" i="3"/>
  <c r="AT1927" i="3"/>
  <c r="AR1927" i="3"/>
  <c r="AS1927" i="3"/>
  <c r="BD1917" i="3"/>
  <c r="BC1917" i="3"/>
  <c r="BB1917" i="3"/>
  <c r="BA1917" i="3"/>
  <c r="AZ1917" i="3"/>
  <c r="AY1917" i="3"/>
  <c r="AX1917" i="3"/>
  <c r="AW1917" i="3"/>
  <c r="AV1917" i="3"/>
  <c r="AU1917" i="3"/>
  <c r="AT1917" i="3"/>
  <c r="AR1917" i="3"/>
  <c r="AS1917" i="3"/>
  <c r="BD1907" i="3"/>
  <c r="BC1907" i="3"/>
  <c r="BB1907" i="3"/>
  <c r="BA1907" i="3"/>
  <c r="AZ1907" i="3"/>
  <c r="AX1907" i="3"/>
  <c r="AY1907" i="3"/>
  <c r="AW1907" i="3"/>
  <c r="AV1907" i="3"/>
  <c r="AU1907" i="3"/>
  <c r="AS1907" i="3"/>
  <c r="AT1907" i="3"/>
  <c r="AR1907" i="3"/>
  <c r="BD1895" i="3"/>
  <c r="BC1895" i="3"/>
  <c r="BB1895" i="3"/>
  <c r="BA1895" i="3"/>
  <c r="AZ1895" i="3"/>
  <c r="AY1895" i="3"/>
  <c r="AX1895" i="3"/>
  <c r="AV1895" i="3"/>
  <c r="AW1895" i="3"/>
  <c r="AU1895" i="3"/>
  <c r="AT1895" i="3"/>
  <c r="AS1895" i="3"/>
  <c r="AR1895" i="3"/>
  <c r="BD1885" i="3"/>
  <c r="BC1885" i="3"/>
  <c r="BB1885" i="3"/>
  <c r="BA1885" i="3"/>
  <c r="AZ1885" i="3"/>
  <c r="AY1885" i="3"/>
  <c r="AX1885" i="3"/>
  <c r="AW1885" i="3"/>
  <c r="AV1885" i="3"/>
  <c r="AU1885" i="3"/>
  <c r="AT1885" i="3"/>
  <c r="AR1885" i="3"/>
  <c r="AS1885" i="3"/>
  <c r="BD1875" i="3"/>
  <c r="BC1875" i="3"/>
  <c r="BB1875" i="3"/>
  <c r="BA1875" i="3"/>
  <c r="AZ1875" i="3"/>
  <c r="AX1875" i="3"/>
  <c r="AW1875" i="3"/>
  <c r="AY1875" i="3"/>
  <c r="AV1875" i="3"/>
  <c r="AU1875" i="3"/>
  <c r="AS1875" i="3"/>
  <c r="AT1875" i="3"/>
  <c r="AR1875" i="3"/>
  <c r="BD1864" i="3"/>
  <c r="BC1864" i="3"/>
  <c r="BB1864" i="3"/>
  <c r="BA1864" i="3"/>
  <c r="AZ1864" i="3"/>
  <c r="AY1864" i="3"/>
  <c r="AX1864" i="3"/>
  <c r="AW1864" i="3"/>
  <c r="AV1864" i="3"/>
  <c r="AU1864" i="3"/>
  <c r="AT1864" i="3"/>
  <c r="AR1864" i="3"/>
  <c r="AS1864" i="3"/>
  <c r="BD1854" i="3"/>
  <c r="BC1854" i="3"/>
  <c r="BB1854" i="3"/>
  <c r="BA1854" i="3"/>
  <c r="AZ1854" i="3"/>
  <c r="AY1854" i="3"/>
  <c r="AX1854" i="3"/>
  <c r="AW1854" i="3"/>
  <c r="AV1854" i="3"/>
  <c r="AU1854" i="3"/>
  <c r="AT1854" i="3"/>
  <c r="AR1854" i="3"/>
  <c r="AS1854" i="3"/>
  <c r="BD1844" i="3"/>
  <c r="BC1844" i="3"/>
  <c r="BB1844" i="3"/>
  <c r="BA1844" i="3"/>
  <c r="AY1844" i="3"/>
  <c r="AX1844" i="3"/>
  <c r="AZ1844" i="3"/>
  <c r="AW1844" i="3"/>
  <c r="AV1844" i="3"/>
  <c r="AU1844" i="3"/>
  <c r="AT1844" i="3"/>
  <c r="AS1844" i="3"/>
  <c r="AR1844" i="3"/>
  <c r="BD1832" i="3"/>
  <c r="BC1832" i="3"/>
  <c r="BB1832" i="3"/>
  <c r="BA1832" i="3"/>
  <c r="AZ1832" i="3"/>
  <c r="AY1832" i="3"/>
  <c r="AW1832" i="3"/>
  <c r="AX1832" i="3"/>
  <c r="AV1832" i="3"/>
  <c r="AU1832" i="3"/>
  <c r="AT1832" i="3"/>
  <c r="AS1832" i="3"/>
  <c r="AR1832" i="3"/>
  <c r="BD1822" i="3"/>
  <c r="BC1822" i="3"/>
  <c r="BB1822" i="3"/>
  <c r="BA1822" i="3"/>
  <c r="AZ1822" i="3"/>
  <c r="AY1822" i="3"/>
  <c r="AX1822" i="3"/>
  <c r="AW1822" i="3"/>
  <c r="AV1822" i="3"/>
  <c r="AU1822" i="3"/>
  <c r="AT1822" i="3"/>
  <c r="AR1822" i="3"/>
  <c r="AS1822" i="3"/>
  <c r="BD1812" i="3"/>
  <c r="BB1812" i="3"/>
  <c r="BC1812" i="3"/>
  <c r="BA1812" i="3"/>
  <c r="AZ1812" i="3"/>
  <c r="AX1812" i="3"/>
  <c r="AY1812" i="3"/>
  <c r="AW1812" i="3"/>
  <c r="AV1812" i="3"/>
  <c r="AU1812" i="3"/>
  <c r="AT1812" i="3"/>
  <c r="AS1812" i="3"/>
  <c r="AR1812" i="3"/>
  <c r="BD1802" i="3"/>
  <c r="BC1802" i="3"/>
  <c r="BB1802" i="3"/>
  <c r="BA1802" i="3"/>
  <c r="AY1802" i="3"/>
  <c r="AZ1802" i="3"/>
  <c r="AX1802" i="3"/>
  <c r="AW1802" i="3"/>
  <c r="AV1802" i="3"/>
  <c r="AU1802" i="3"/>
  <c r="AT1802" i="3"/>
  <c r="AS1802" i="3"/>
  <c r="AR1802" i="3"/>
  <c r="BD1791" i="3"/>
  <c r="BC1791" i="3"/>
  <c r="BB1791" i="3"/>
  <c r="BA1791" i="3"/>
  <c r="AY1791" i="3"/>
  <c r="AZ1791" i="3"/>
  <c r="AX1791" i="3"/>
  <c r="AW1791" i="3"/>
  <c r="AV1791" i="3"/>
  <c r="AU1791" i="3"/>
  <c r="AT1791" i="3"/>
  <c r="AR1791" i="3"/>
  <c r="AS1791" i="3"/>
  <c r="BD1781" i="3"/>
  <c r="BC1781" i="3"/>
  <c r="BB1781" i="3"/>
  <c r="BA1781" i="3"/>
  <c r="AY1781" i="3"/>
  <c r="AZ1781" i="3"/>
  <c r="AX1781" i="3"/>
  <c r="AW1781" i="3"/>
  <c r="AV1781" i="3"/>
  <c r="AU1781" i="3"/>
  <c r="AS1781" i="3"/>
  <c r="AT1781" i="3"/>
  <c r="AR1781" i="3"/>
  <c r="BD1771" i="3"/>
  <c r="BC1771" i="3"/>
  <c r="BB1771" i="3"/>
  <c r="BA1771" i="3"/>
  <c r="AZ1771" i="3"/>
  <c r="AX1771" i="3"/>
  <c r="AY1771" i="3"/>
  <c r="AW1771" i="3"/>
  <c r="AV1771" i="3"/>
  <c r="AU1771" i="3"/>
  <c r="AS1771" i="3"/>
  <c r="AT1771" i="3"/>
  <c r="AR1771" i="3"/>
  <c r="BD1759" i="3"/>
  <c r="BC1759" i="3"/>
  <c r="BB1759" i="3"/>
  <c r="BA1759" i="3"/>
  <c r="AZ1759" i="3"/>
  <c r="AY1759" i="3"/>
  <c r="AX1759" i="3"/>
  <c r="AW1759" i="3"/>
  <c r="AV1759" i="3"/>
  <c r="AU1759" i="3"/>
  <c r="AT1759" i="3"/>
  <c r="AR1759" i="3"/>
  <c r="AS1759" i="3"/>
  <c r="BD1749" i="3"/>
  <c r="BC1749" i="3"/>
  <c r="BB1749" i="3"/>
  <c r="BA1749" i="3"/>
  <c r="AY1749" i="3"/>
  <c r="AZ1749" i="3"/>
  <c r="AW1749" i="3"/>
  <c r="AX1749" i="3"/>
  <c r="AV1749" i="3"/>
  <c r="AU1749" i="3"/>
  <c r="AS1749" i="3"/>
  <c r="AT1749" i="3"/>
  <c r="AR1749" i="3"/>
  <c r="BD1739" i="3"/>
  <c r="BC1739" i="3"/>
  <c r="BB1739" i="3"/>
  <c r="BA1739" i="3"/>
  <c r="AZ1739" i="3"/>
  <c r="AY1739" i="3"/>
  <c r="AX1739" i="3"/>
  <c r="AW1739" i="3"/>
  <c r="AV1739" i="3"/>
  <c r="AU1739" i="3"/>
  <c r="AS1739" i="3"/>
  <c r="AT1739" i="3"/>
  <c r="AR1739" i="3"/>
  <c r="BD1728" i="3"/>
  <c r="BC1728" i="3"/>
  <c r="BB1728" i="3"/>
  <c r="BA1728" i="3"/>
  <c r="AZ1728" i="3"/>
  <c r="AY1728" i="3"/>
  <c r="AX1728" i="3"/>
  <c r="AW1728" i="3"/>
  <c r="AV1728" i="3"/>
  <c r="AU1728" i="3"/>
  <c r="AT1728" i="3"/>
  <c r="AR1728" i="3"/>
  <c r="AS1728" i="3"/>
  <c r="BD1718" i="3"/>
  <c r="BC1718" i="3"/>
  <c r="BB1718" i="3"/>
  <c r="BA1718" i="3"/>
  <c r="AZ1718" i="3"/>
  <c r="AY1718" i="3"/>
  <c r="AX1718" i="3"/>
  <c r="AW1718" i="3"/>
  <c r="AV1718" i="3"/>
  <c r="AU1718" i="3"/>
  <c r="AT1718" i="3"/>
  <c r="AS1718" i="3"/>
  <c r="AR1718" i="3"/>
  <c r="BD1708" i="3"/>
  <c r="BC1708" i="3"/>
  <c r="BB1708" i="3"/>
  <c r="BA1708" i="3"/>
  <c r="AZ1708" i="3"/>
  <c r="AX1708" i="3"/>
  <c r="AY1708" i="3"/>
  <c r="AW1708" i="3"/>
  <c r="AV1708" i="3"/>
  <c r="AU1708" i="3"/>
  <c r="AT1708" i="3"/>
  <c r="AS1708" i="3"/>
  <c r="AR1708" i="3"/>
  <c r="BD1696" i="3"/>
  <c r="BC1696" i="3"/>
  <c r="BB1696" i="3"/>
  <c r="BA1696" i="3"/>
  <c r="AZ1696" i="3"/>
  <c r="AY1696" i="3"/>
  <c r="AX1696" i="3"/>
  <c r="AW1696" i="3"/>
  <c r="AV1696" i="3"/>
  <c r="AU1696" i="3"/>
  <c r="AT1696" i="3"/>
  <c r="AR1696" i="3"/>
  <c r="AS1696" i="3"/>
  <c r="BD1686" i="3"/>
  <c r="BC1686" i="3"/>
  <c r="BB1686" i="3"/>
  <c r="BA1686" i="3"/>
  <c r="AZ1686" i="3"/>
  <c r="AY1686" i="3"/>
  <c r="AX1686" i="3"/>
  <c r="AW1686" i="3"/>
  <c r="AV1686" i="3"/>
  <c r="AU1686" i="3"/>
  <c r="AT1686" i="3"/>
  <c r="AS1686" i="3"/>
  <c r="AR1686" i="3"/>
  <c r="BD1676" i="3"/>
  <c r="BC1676" i="3"/>
  <c r="BB1676" i="3"/>
  <c r="BA1676" i="3"/>
  <c r="AZ1676" i="3"/>
  <c r="AY1676" i="3"/>
  <c r="AX1676" i="3"/>
  <c r="AW1676" i="3"/>
  <c r="AV1676" i="3"/>
  <c r="AU1676" i="3"/>
  <c r="AT1676" i="3"/>
  <c r="AS1676" i="3"/>
  <c r="AR1676" i="3"/>
  <c r="BD1667" i="3"/>
  <c r="BC1667" i="3"/>
  <c r="BB1667" i="3"/>
  <c r="BA1667" i="3"/>
  <c r="AZ1667" i="3"/>
  <c r="AX1667" i="3"/>
  <c r="AY1667" i="3"/>
  <c r="AW1667" i="3"/>
  <c r="AV1667" i="3"/>
  <c r="AU1667" i="3"/>
  <c r="AS1667" i="3"/>
  <c r="AT1667" i="3"/>
  <c r="AR1667" i="3"/>
  <c r="BD1655" i="3"/>
  <c r="BC1655" i="3"/>
  <c r="BA1655" i="3"/>
  <c r="BB1655" i="3"/>
  <c r="AY1655" i="3"/>
  <c r="AZ1655" i="3"/>
  <c r="AX1655" i="3"/>
  <c r="AW1655" i="3"/>
  <c r="AV1655" i="3"/>
  <c r="AU1655" i="3"/>
  <c r="AT1655" i="3"/>
  <c r="AS1655" i="3"/>
  <c r="AR1655" i="3"/>
  <c r="BD1645" i="3"/>
  <c r="BC1645" i="3"/>
  <c r="BB1645" i="3"/>
  <c r="BA1645" i="3"/>
  <c r="AY1645" i="3"/>
  <c r="AZ1645" i="3"/>
  <c r="AX1645" i="3"/>
  <c r="AW1645" i="3"/>
  <c r="AV1645" i="3"/>
  <c r="AU1645" i="3"/>
  <c r="AS1645" i="3"/>
  <c r="AT1645" i="3"/>
  <c r="AR1645" i="3"/>
  <c r="BD1635" i="3"/>
  <c r="BC1635" i="3"/>
  <c r="BB1635" i="3"/>
  <c r="BA1635" i="3"/>
  <c r="AZ1635" i="3"/>
  <c r="AX1635" i="3"/>
  <c r="AY1635" i="3"/>
  <c r="AW1635" i="3"/>
  <c r="AV1635" i="3"/>
  <c r="AU1635" i="3"/>
  <c r="AS1635" i="3"/>
  <c r="AT1635" i="3"/>
  <c r="AR1635" i="3"/>
  <c r="BD1623" i="3"/>
  <c r="BC1623" i="3"/>
  <c r="BA1623" i="3"/>
  <c r="BB1623" i="3"/>
  <c r="AY1623" i="3"/>
  <c r="AZ1623" i="3"/>
  <c r="AX1623" i="3"/>
  <c r="AW1623" i="3"/>
  <c r="AV1623" i="3"/>
  <c r="AU1623" i="3"/>
  <c r="AT1623" i="3"/>
  <c r="AS1623" i="3"/>
  <c r="AR1623" i="3"/>
  <c r="BD1613" i="3"/>
  <c r="BC1613" i="3"/>
  <c r="BB1613" i="3"/>
  <c r="BA1613" i="3"/>
  <c r="AY1613" i="3"/>
  <c r="AZ1613" i="3"/>
  <c r="AX1613" i="3"/>
  <c r="AW1613" i="3"/>
  <c r="AV1613" i="3"/>
  <c r="AU1613" i="3"/>
  <c r="AS1613" i="3"/>
  <c r="AT1613" i="3"/>
  <c r="AR1613" i="3"/>
  <c r="BD1604" i="3"/>
  <c r="BC1604" i="3"/>
  <c r="BB1604" i="3"/>
  <c r="BA1604" i="3"/>
  <c r="AZ1604" i="3"/>
  <c r="AX1604" i="3"/>
  <c r="AW1604" i="3"/>
  <c r="AY1604" i="3"/>
  <c r="AV1604" i="3"/>
  <c r="AU1604" i="3"/>
  <c r="AT1604" i="3"/>
  <c r="AS1604" i="3"/>
  <c r="AR1604" i="3"/>
  <c r="BD1592" i="3"/>
  <c r="BC1592" i="3"/>
  <c r="BB1592" i="3"/>
  <c r="AZ1592" i="3"/>
  <c r="BA1592" i="3"/>
  <c r="AY1592" i="3"/>
  <c r="AX1592" i="3"/>
  <c r="AW1592" i="3"/>
  <c r="AV1592" i="3"/>
  <c r="AU1592" i="3"/>
  <c r="AT1592" i="3"/>
  <c r="AS1592" i="3"/>
  <c r="AR1592" i="3"/>
  <c r="BD1582" i="3"/>
  <c r="BC1582" i="3"/>
  <c r="BB1582" i="3"/>
  <c r="BA1582" i="3"/>
  <c r="AZ1582" i="3"/>
  <c r="AY1582" i="3"/>
  <c r="AX1582" i="3"/>
  <c r="AW1582" i="3"/>
  <c r="AV1582" i="3"/>
  <c r="AU1582" i="3"/>
  <c r="AT1582" i="3"/>
  <c r="AR1582" i="3"/>
  <c r="AS1582" i="3"/>
  <c r="BD1572" i="3"/>
  <c r="BC1572" i="3"/>
  <c r="BB1572" i="3"/>
  <c r="BA1572" i="3"/>
  <c r="AZ1572" i="3"/>
  <c r="AX1572" i="3"/>
  <c r="AY1572" i="3"/>
  <c r="AW1572" i="3"/>
  <c r="AV1572" i="3"/>
  <c r="AU1572" i="3"/>
  <c r="AT1572" i="3"/>
  <c r="AS1572" i="3"/>
  <c r="AR1572" i="3"/>
  <c r="BD1560" i="3"/>
  <c r="BC1560" i="3"/>
  <c r="BB1560" i="3"/>
  <c r="BA1560" i="3"/>
  <c r="AZ1560" i="3"/>
  <c r="AY1560" i="3"/>
  <c r="AX1560" i="3"/>
  <c r="AW1560" i="3"/>
  <c r="AV1560" i="3"/>
  <c r="AU1560" i="3"/>
  <c r="AT1560" i="3"/>
  <c r="AS1560" i="3"/>
  <c r="AR1560" i="3"/>
  <c r="BD1550" i="3"/>
  <c r="BC1550" i="3"/>
  <c r="BB1550" i="3"/>
  <c r="BA1550" i="3"/>
  <c r="AZ1550" i="3"/>
  <c r="AY1550" i="3"/>
  <c r="AX1550" i="3"/>
  <c r="AW1550" i="3"/>
  <c r="AV1550" i="3"/>
  <c r="AU1550" i="3"/>
  <c r="AT1550" i="3"/>
  <c r="AR1550" i="3"/>
  <c r="AS1550" i="3"/>
  <c r="BD1541" i="3"/>
  <c r="BC1541" i="3"/>
  <c r="BB1541" i="3"/>
  <c r="BA1541" i="3"/>
  <c r="AY1541" i="3"/>
  <c r="AZ1541" i="3"/>
  <c r="AX1541" i="3"/>
  <c r="AW1541" i="3"/>
  <c r="AV1541" i="3"/>
  <c r="AU1541" i="3"/>
  <c r="AS1541" i="3"/>
  <c r="AT1541" i="3"/>
  <c r="AR1541" i="3"/>
  <c r="BD1531" i="3"/>
  <c r="BC1531" i="3"/>
  <c r="BB1531" i="3"/>
  <c r="BA1531" i="3"/>
  <c r="AZ1531" i="3"/>
  <c r="AX1531" i="3"/>
  <c r="AY1531" i="3"/>
  <c r="AW1531" i="3"/>
  <c r="AV1531" i="3"/>
  <c r="AU1531" i="3"/>
  <c r="AS1531" i="3"/>
  <c r="AT1531" i="3"/>
  <c r="AR1531" i="3"/>
  <c r="BD1519" i="3"/>
  <c r="BC1519" i="3"/>
  <c r="BB1519" i="3"/>
  <c r="BA1519" i="3"/>
  <c r="AY1519" i="3"/>
  <c r="AZ1519" i="3"/>
  <c r="AX1519" i="3"/>
  <c r="AW1519" i="3"/>
  <c r="AV1519" i="3"/>
  <c r="AU1519" i="3"/>
  <c r="AT1519" i="3"/>
  <c r="AR1519" i="3"/>
  <c r="AS1519" i="3"/>
  <c r="BD1509" i="3"/>
  <c r="BC1509" i="3"/>
  <c r="BB1509" i="3"/>
  <c r="BA1509" i="3"/>
  <c r="AY1509" i="3"/>
  <c r="AZ1509" i="3"/>
  <c r="AX1509" i="3"/>
  <c r="AW1509" i="3"/>
  <c r="AV1509" i="3"/>
  <c r="AU1509" i="3"/>
  <c r="AS1509" i="3"/>
  <c r="AT1509" i="3"/>
  <c r="AR1509" i="3"/>
  <c r="BD1499" i="3"/>
  <c r="BC1499" i="3"/>
  <c r="BB1499" i="3"/>
  <c r="BA1499" i="3"/>
  <c r="AZ1499" i="3"/>
  <c r="AY1499" i="3"/>
  <c r="AX1499" i="3"/>
  <c r="AW1499" i="3"/>
  <c r="AV1499" i="3"/>
  <c r="AU1499" i="3"/>
  <c r="AS1499" i="3"/>
  <c r="AT1499" i="3"/>
  <c r="AR1499" i="3"/>
  <c r="BD1487" i="3"/>
  <c r="BC1487" i="3"/>
  <c r="BB1487" i="3"/>
  <c r="BA1487" i="3"/>
  <c r="AZ1487" i="3"/>
  <c r="AY1487" i="3"/>
  <c r="AX1487" i="3"/>
  <c r="AW1487" i="3"/>
  <c r="AV1487" i="3"/>
  <c r="AU1487" i="3"/>
  <c r="AT1487" i="3"/>
  <c r="AR1487" i="3"/>
  <c r="AS1487" i="3"/>
  <c r="BD1478" i="3"/>
  <c r="BC1478" i="3"/>
  <c r="BB1478" i="3"/>
  <c r="BA1478" i="3"/>
  <c r="AZ1478" i="3"/>
  <c r="AY1478" i="3"/>
  <c r="AX1478" i="3"/>
  <c r="AW1478" i="3"/>
  <c r="AV1478" i="3"/>
  <c r="AU1478" i="3"/>
  <c r="AT1478" i="3"/>
  <c r="AS1478" i="3"/>
  <c r="AR1478" i="3"/>
  <c r="BD1468" i="3"/>
  <c r="BC1468" i="3"/>
  <c r="BB1468" i="3"/>
  <c r="BA1468" i="3"/>
  <c r="AZ1468" i="3"/>
  <c r="AX1468" i="3"/>
  <c r="AY1468" i="3"/>
  <c r="AW1468" i="3"/>
  <c r="AV1468" i="3"/>
  <c r="AU1468" i="3"/>
  <c r="AT1468" i="3"/>
  <c r="AS1468" i="3"/>
  <c r="AR1468" i="3"/>
  <c r="BD1456" i="3"/>
  <c r="BC1456" i="3"/>
  <c r="BB1456" i="3"/>
  <c r="BA1456" i="3"/>
  <c r="AZ1456" i="3"/>
  <c r="AY1456" i="3"/>
  <c r="AX1456" i="3"/>
  <c r="AW1456" i="3"/>
  <c r="AV1456" i="3"/>
  <c r="AU1456" i="3"/>
  <c r="AT1456" i="3"/>
  <c r="AR1456" i="3"/>
  <c r="AS1456" i="3"/>
  <c r="BD1446" i="3"/>
  <c r="BC1446" i="3"/>
  <c r="BB1446" i="3"/>
  <c r="BA1446" i="3"/>
  <c r="AZ1446" i="3"/>
  <c r="AY1446" i="3"/>
  <c r="AX1446" i="3"/>
  <c r="AW1446" i="3"/>
  <c r="AV1446" i="3"/>
  <c r="AU1446" i="3"/>
  <c r="AT1446" i="3"/>
  <c r="AS1446" i="3"/>
  <c r="AR1446" i="3"/>
  <c r="BD1436" i="3"/>
  <c r="BC1436" i="3"/>
  <c r="BB1436" i="3"/>
  <c r="BA1436" i="3"/>
  <c r="AZ1436" i="3"/>
  <c r="AX1436" i="3"/>
  <c r="AY1436" i="3"/>
  <c r="AW1436" i="3"/>
  <c r="AV1436" i="3"/>
  <c r="AU1436" i="3"/>
  <c r="AT1436" i="3"/>
  <c r="AS1436" i="3"/>
  <c r="AR1436" i="3"/>
  <c r="BD1424" i="3"/>
  <c r="BC1424" i="3"/>
  <c r="BB1424" i="3"/>
  <c r="BA1424" i="3"/>
  <c r="AZ1424" i="3"/>
  <c r="AY1424" i="3"/>
  <c r="AX1424" i="3"/>
  <c r="AW1424" i="3"/>
  <c r="AV1424" i="3"/>
  <c r="AU1424" i="3"/>
  <c r="AT1424" i="3"/>
  <c r="AR1424" i="3"/>
  <c r="AS1424" i="3"/>
  <c r="BD1415" i="3"/>
  <c r="BC1415" i="3"/>
  <c r="BB1415" i="3"/>
  <c r="BA1415" i="3"/>
  <c r="AY1415" i="3"/>
  <c r="AX1415" i="3"/>
  <c r="AZ1415" i="3"/>
  <c r="AW1415" i="3"/>
  <c r="AV1415" i="3"/>
  <c r="AU1415" i="3"/>
  <c r="AT1415" i="3"/>
  <c r="AS1415" i="3"/>
  <c r="AR1415" i="3"/>
  <c r="BD1405" i="3"/>
  <c r="BC1405" i="3"/>
  <c r="BB1405" i="3"/>
  <c r="BA1405" i="3"/>
  <c r="AY1405" i="3"/>
  <c r="AZ1405" i="3"/>
  <c r="AX1405" i="3"/>
  <c r="AW1405" i="3"/>
  <c r="AV1405" i="3"/>
  <c r="AU1405" i="3"/>
  <c r="AS1405" i="3"/>
  <c r="AT1405" i="3"/>
  <c r="AR1405" i="3"/>
  <c r="BD1395" i="3"/>
  <c r="BC1395" i="3"/>
  <c r="BB1395" i="3"/>
  <c r="BA1395" i="3"/>
  <c r="AZ1395" i="3"/>
  <c r="AY1395" i="3"/>
  <c r="AX1395" i="3"/>
  <c r="AW1395" i="3"/>
  <c r="AV1395" i="3"/>
  <c r="AU1395" i="3"/>
  <c r="AT1395" i="3"/>
  <c r="AS1395" i="3"/>
  <c r="AR1395" i="3"/>
  <c r="BD1383" i="3"/>
  <c r="BC1383" i="3"/>
  <c r="BB1383" i="3"/>
  <c r="BA1383" i="3"/>
  <c r="AY1383" i="3"/>
  <c r="AZ1383" i="3"/>
  <c r="AX1383" i="3"/>
  <c r="AV1383" i="3"/>
  <c r="AW1383" i="3"/>
  <c r="AU1383" i="3"/>
  <c r="AT1383" i="3"/>
  <c r="AS1383" i="3"/>
  <c r="AR1383" i="3"/>
  <c r="BD1373" i="3"/>
  <c r="BC1373" i="3"/>
  <c r="BB1373" i="3"/>
  <c r="BA1373" i="3"/>
  <c r="AY1373" i="3"/>
  <c r="AZ1373" i="3"/>
  <c r="AX1373" i="3"/>
  <c r="AW1373" i="3"/>
  <c r="AV1373" i="3"/>
  <c r="AU1373" i="3"/>
  <c r="AT1373" i="3"/>
  <c r="AS1373" i="3"/>
  <c r="AR1373" i="3"/>
  <c r="BD1363" i="3"/>
  <c r="BC1363" i="3"/>
  <c r="BB1363" i="3"/>
  <c r="BA1363" i="3"/>
  <c r="AZ1363" i="3"/>
  <c r="AY1363" i="3"/>
  <c r="AX1363" i="3"/>
  <c r="AW1363" i="3"/>
  <c r="AV1363" i="3"/>
  <c r="AU1363" i="3"/>
  <c r="AT1363" i="3"/>
  <c r="AS1363" i="3"/>
  <c r="AR1363" i="3"/>
  <c r="BD1354" i="3"/>
  <c r="BC1354" i="3"/>
  <c r="BB1354" i="3"/>
  <c r="BA1354" i="3"/>
  <c r="AZ1354" i="3"/>
  <c r="AY1354" i="3"/>
  <c r="AX1354" i="3"/>
  <c r="AW1354" i="3"/>
  <c r="AV1354" i="3"/>
  <c r="AU1354" i="3"/>
  <c r="AT1354" i="3"/>
  <c r="AS1354" i="3"/>
  <c r="AR1354" i="3"/>
  <c r="BD1343" i="3"/>
  <c r="BC1343" i="3"/>
  <c r="BB1343" i="3"/>
  <c r="BA1343" i="3"/>
  <c r="AY1343" i="3"/>
  <c r="AZ1343" i="3"/>
  <c r="AX1343" i="3"/>
  <c r="AW1343" i="3"/>
  <c r="AV1343" i="3"/>
  <c r="AU1343" i="3"/>
  <c r="AT1343" i="3"/>
  <c r="AR1343" i="3"/>
  <c r="AS1343" i="3"/>
  <c r="BD1333" i="3"/>
  <c r="BC1333" i="3"/>
  <c r="BB1333" i="3"/>
  <c r="BA1333" i="3"/>
  <c r="AZ1333" i="3"/>
  <c r="AY1333" i="3"/>
  <c r="AW1333" i="3"/>
  <c r="AX1333" i="3"/>
  <c r="AV1333" i="3"/>
  <c r="AU1333" i="3"/>
  <c r="AT1333" i="3"/>
  <c r="AS1333" i="3"/>
  <c r="AR1333" i="3"/>
  <c r="BD1323" i="3"/>
  <c r="BC1323" i="3"/>
  <c r="BB1323" i="3"/>
  <c r="BA1323" i="3"/>
  <c r="AZ1323" i="3"/>
  <c r="AY1323" i="3"/>
  <c r="AX1323" i="3"/>
  <c r="AW1323" i="3"/>
  <c r="AV1323" i="3"/>
  <c r="AU1323" i="3"/>
  <c r="AT1323" i="3"/>
  <c r="AS1323" i="3"/>
  <c r="AR1323" i="3"/>
  <c r="BD1311" i="3"/>
  <c r="BC1311" i="3"/>
  <c r="BB1311" i="3"/>
  <c r="BA1311" i="3"/>
  <c r="AZ1311" i="3"/>
  <c r="AY1311" i="3"/>
  <c r="AX1311" i="3"/>
  <c r="AW1311" i="3"/>
  <c r="AV1311" i="3"/>
  <c r="AU1311" i="3"/>
  <c r="AT1311" i="3"/>
  <c r="AR1311" i="3"/>
  <c r="AS1311" i="3"/>
  <c r="BD1301" i="3"/>
  <c r="BC1301" i="3"/>
  <c r="BB1301" i="3"/>
  <c r="BA1301" i="3"/>
  <c r="AY1301" i="3"/>
  <c r="AZ1301" i="3"/>
  <c r="AW1301" i="3"/>
  <c r="AX1301" i="3"/>
  <c r="AV1301" i="3"/>
  <c r="AU1301" i="3"/>
  <c r="AT1301" i="3"/>
  <c r="AS1301" i="3"/>
  <c r="AR1301" i="3"/>
  <c r="BD1292" i="3"/>
  <c r="BC1292" i="3"/>
  <c r="BB1292" i="3"/>
  <c r="BA1292" i="3"/>
  <c r="AZ1292" i="3"/>
  <c r="AX1292" i="3"/>
  <c r="AY1292" i="3"/>
  <c r="AW1292" i="3"/>
  <c r="AV1292" i="3"/>
  <c r="AU1292" i="3"/>
  <c r="AT1292" i="3"/>
  <c r="AS1292" i="3"/>
  <c r="AR1292" i="3"/>
  <c r="BD1283" i="3"/>
  <c r="BC1283" i="3"/>
  <c r="BB1283" i="3"/>
  <c r="BA1283" i="3"/>
  <c r="AZ1283" i="3"/>
  <c r="AY1283" i="3"/>
  <c r="AX1283" i="3"/>
  <c r="AW1283" i="3"/>
  <c r="AV1283" i="3"/>
  <c r="AU1283" i="3"/>
  <c r="AT1283" i="3"/>
  <c r="AS1283" i="3"/>
  <c r="AR1283" i="3"/>
  <c r="BD1271" i="3"/>
  <c r="BC1271" i="3"/>
  <c r="BB1271" i="3"/>
  <c r="BA1271" i="3"/>
  <c r="AZ1271" i="3"/>
  <c r="AY1271" i="3"/>
  <c r="AX1271" i="3"/>
  <c r="AW1271" i="3"/>
  <c r="AV1271" i="3"/>
  <c r="AU1271" i="3"/>
  <c r="AT1271" i="3"/>
  <c r="AS1271" i="3"/>
  <c r="AR1271" i="3"/>
  <c r="BD1261" i="3"/>
  <c r="BC1261" i="3"/>
  <c r="BB1261" i="3"/>
  <c r="BA1261" i="3"/>
  <c r="AY1261" i="3"/>
  <c r="AZ1261" i="3"/>
  <c r="AX1261" i="3"/>
  <c r="AW1261" i="3"/>
  <c r="AV1261" i="3"/>
  <c r="AU1261" i="3"/>
  <c r="AT1261" i="3"/>
  <c r="AS1261" i="3"/>
  <c r="AR1261" i="3"/>
  <c r="BD1251" i="3"/>
  <c r="BC1251" i="3"/>
  <c r="BB1251" i="3"/>
  <c r="BA1251" i="3"/>
  <c r="AZ1251" i="3"/>
  <c r="AY1251" i="3"/>
  <c r="AX1251" i="3"/>
  <c r="AW1251" i="3"/>
  <c r="AV1251" i="3"/>
  <c r="AU1251" i="3"/>
  <c r="AT1251" i="3"/>
  <c r="AS1251" i="3"/>
  <c r="AR1251" i="3"/>
  <c r="BD1239" i="3"/>
  <c r="BC1239" i="3"/>
  <c r="BB1239" i="3"/>
  <c r="BA1239" i="3"/>
  <c r="AY1239" i="3"/>
  <c r="AZ1239" i="3"/>
  <c r="AX1239" i="3"/>
  <c r="AW1239" i="3"/>
  <c r="AV1239" i="3"/>
  <c r="AU1239" i="3"/>
  <c r="AT1239" i="3"/>
  <c r="AS1239" i="3"/>
  <c r="AR1239" i="3"/>
  <c r="BD1230" i="3"/>
  <c r="BC1230" i="3"/>
  <c r="BB1230" i="3"/>
  <c r="BA1230" i="3"/>
  <c r="AZ1230" i="3"/>
  <c r="AY1230" i="3"/>
  <c r="AX1230" i="3"/>
  <c r="AW1230" i="3"/>
  <c r="AV1230" i="3"/>
  <c r="AU1230" i="3"/>
  <c r="AT1230" i="3"/>
  <c r="AR1230" i="3"/>
  <c r="AS1230" i="3"/>
  <c r="BD1221" i="3"/>
  <c r="BC1221" i="3"/>
  <c r="BB1221" i="3"/>
  <c r="BA1221" i="3"/>
  <c r="AY1221" i="3"/>
  <c r="AZ1221" i="3"/>
  <c r="AX1221" i="3"/>
  <c r="AW1221" i="3"/>
  <c r="AV1221" i="3"/>
  <c r="AU1221" i="3"/>
  <c r="AT1221" i="3"/>
  <c r="AS1221" i="3"/>
  <c r="AR1221" i="3"/>
  <c r="BD1211" i="3"/>
  <c r="BC1211" i="3"/>
  <c r="BB1211" i="3"/>
  <c r="BA1211" i="3"/>
  <c r="AZ1211" i="3"/>
  <c r="AY1211" i="3"/>
  <c r="AX1211" i="3"/>
  <c r="AW1211" i="3"/>
  <c r="AV1211" i="3"/>
  <c r="AU1211" i="3"/>
  <c r="AT1211" i="3"/>
  <c r="AS1211" i="3"/>
  <c r="AR1211" i="3"/>
  <c r="BD1199" i="3"/>
  <c r="BC1199" i="3"/>
  <c r="BB1199" i="3"/>
  <c r="BA1199" i="3"/>
  <c r="AY1199" i="3"/>
  <c r="AZ1199" i="3"/>
  <c r="AX1199" i="3"/>
  <c r="AW1199" i="3"/>
  <c r="AV1199" i="3"/>
  <c r="AU1199" i="3"/>
  <c r="AT1199" i="3"/>
  <c r="AR1199" i="3"/>
  <c r="AS1199" i="3"/>
  <c r="BD1189" i="3"/>
  <c r="BC1189" i="3"/>
  <c r="BB1189" i="3"/>
  <c r="BA1189" i="3"/>
  <c r="AY1189" i="3"/>
  <c r="AZ1189" i="3"/>
  <c r="AX1189" i="3"/>
  <c r="AW1189" i="3"/>
  <c r="AV1189" i="3"/>
  <c r="AU1189" i="3"/>
  <c r="AT1189" i="3"/>
  <c r="AS1189" i="3"/>
  <c r="AR1189" i="3"/>
  <c r="BD1179" i="3"/>
  <c r="BC1179" i="3"/>
  <c r="BB1179" i="3"/>
  <c r="BA1179" i="3"/>
  <c r="AZ1179" i="3"/>
  <c r="AY1179" i="3"/>
  <c r="AX1179" i="3"/>
  <c r="AW1179" i="3"/>
  <c r="AV1179" i="3"/>
  <c r="AU1179" i="3"/>
  <c r="AT1179" i="3"/>
  <c r="AS1179" i="3"/>
  <c r="AR1179" i="3"/>
  <c r="BD1168" i="3"/>
  <c r="BC1168" i="3"/>
  <c r="BB1168" i="3"/>
  <c r="BA1168" i="3"/>
  <c r="AZ1168" i="3"/>
  <c r="AY1168" i="3"/>
  <c r="AX1168" i="3"/>
  <c r="AW1168" i="3"/>
  <c r="AV1168" i="3"/>
  <c r="AU1168" i="3"/>
  <c r="AT1168" i="3"/>
  <c r="AR1168" i="3"/>
  <c r="AS1168" i="3"/>
  <c r="BD1159" i="3"/>
  <c r="BC1159" i="3"/>
  <c r="BB1159" i="3"/>
  <c r="BA1159" i="3"/>
  <c r="AY1159" i="3"/>
  <c r="AZ1159" i="3"/>
  <c r="AX1159" i="3"/>
  <c r="AW1159" i="3"/>
  <c r="AV1159" i="3"/>
  <c r="AU1159" i="3"/>
  <c r="AT1159" i="3"/>
  <c r="AS1159" i="3"/>
  <c r="AR1159" i="3"/>
  <c r="BD1149" i="3"/>
  <c r="BC1149" i="3"/>
  <c r="BB1149" i="3"/>
  <c r="BA1149" i="3"/>
  <c r="AY1149" i="3"/>
  <c r="AZ1149" i="3"/>
  <c r="AX1149" i="3"/>
  <c r="AW1149" i="3"/>
  <c r="AV1149" i="3"/>
  <c r="AU1149" i="3"/>
  <c r="AT1149" i="3"/>
  <c r="AS1149" i="3"/>
  <c r="AR1149" i="3"/>
  <c r="BD1139" i="3"/>
  <c r="BC1139" i="3"/>
  <c r="BB1139" i="3"/>
  <c r="BA1139" i="3"/>
  <c r="AZ1139" i="3"/>
  <c r="AY1139" i="3"/>
  <c r="AX1139" i="3"/>
  <c r="AW1139" i="3"/>
  <c r="AV1139" i="3"/>
  <c r="AU1139" i="3"/>
  <c r="AT1139" i="3"/>
  <c r="AS1139" i="3"/>
  <c r="AR1139" i="3"/>
  <c r="BD1127" i="3"/>
  <c r="BC1127" i="3"/>
  <c r="BB1127" i="3"/>
  <c r="BA1127" i="3"/>
  <c r="AY1127" i="3"/>
  <c r="AZ1127" i="3"/>
  <c r="AX1127" i="3"/>
  <c r="AV1127" i="3"/>
  <c r="AW1127" i="3"/>
  <c r="AU1127" i="3"/>
  <c r="AT1127" i="3"/>
  <c r="AS1127" i="3"/>
  <c r="AR1127" i="3"/>
  <c r="BD1117" i="3"/>
  <c r="BC1117" i="3"/>
  <c r="BB1117" i="3"/>
  <c r="BA1117" i="3"/>
  <c r="AY1117" i="3"/>
  <c r="AZ1117" i="3"/>
  <c r="AX1117" i="3"/>
  <c r="AW1117" i="3"/>
  <c r="AV1117" i="3"/>
  <c r="AU1117" i="3"/>
  <c r="AT1117" i="3"/>
  <c r="AS1117" i="3"/>
  <c r="AR1117" i="3"/>
  <c r="BD1107" i="3"/>
  <c r="BC1107" i="3"/>
  <c r="BB1107" i="3"/>
  <c r="BA1107" i="3"/>
  <c r="AZ1107" i="3"/>
  <c r="AY1107" i="3"/>
  <c r="AX1107" i="3"/>
  <c r="AW1107" i="3"/>
  <c r="AV1107" i="3"/>
  <c r="AU1107" i="3"/>
  <c r="AT1107" i="3"/>
  <c r="AS1107" i="3"/>
  <c r="AR1107" i="3"/>
  <c r="BD1098" i="3"/>
  <c r="BC1098" i="3"/>
  <c r="BB1098" i="3"/>
  <c r="BA1098" i="3"/>
  <c r="AZ1098" i="3"/>
  <c r="AY1098" i="3"/>
  <c r="AX1098" i="3"/>
  <c r="AW1098" i="3"/>
  <c r="AV1098" i="3"/>
  <c r="AU1098" i="3"/>
  <c r="AT1098" i="3"/>
  <c r="AS1098" i="3"/>
  <c r="AR1098" i="3"/>
  <c r="BD1087" i="3"/>
  <c r="BC1087" i="3"/>
  <c r="BB1087" i="3"/>
  <c r="BA1087" i="3"/>
  <c r="AY1087" i="3"/>
  <c r="AZ1087" i="3"/>
  <c r="AX1087" i="3"/>
  <c r="AW1087" i="3"/>
  <c r="AV1087" i="3"/>
  <c r="AU1087" i="3"/>
  <c r="AT1087" i="3"/>
  <c r="AS1087" i="3"/>
  <c r="AR1087" i="3"/>
  <c r="BD1077" i="3"/>
  <c r="BC1077" i="3"/>
  <c r="BB1077" i="3"/>
  <c r="BA1077" i="3"/>
  <c r="AZ1077" i="3"/>
  <c r="AY1077" i="3"/>
  <c r="AW1077" i="3"/>
  <c r="AX1077" i="3"/>
  <c r="AV1077" i="3"/>
  <c r="AU1077" i="3"/>
  <c r="AT1077" i="3"/>
  <c r="AS1077" i="3"/>
  <c r="AR1077" i="3"/>
  <c r="BD1067" i="3"/>
  <c r="BC1067" i="3"/>
  <c r="BB1067" i="3"/>
  <c r="BA1067" i="3"/>
  <c r="AZ1067" i="3"/>
  <c r="AY1067" i="3"/>
  <c r="AX1067" i="3"/>
  <c r="AW1067" i="3"/>
  <c r="AV1067" i="3"/>
  <c r="AU1067" i="3"/>
  <c r="AT1067" i="3"/>
  <c r="AS1067" i="3"/>
  <c r="AR1067" i="3"/>
  <c r="BD1055" i="3"/>
  <c r="BC1055" i="3"/>
  <c r="BB1055" i="3"/>
  <c r="BA1055" i="3"/>
  <c r="AZ1055" i="3"/>
  <c r="AY1055" i="3"/>
  <c r="AX1055" i="3"/>
  <c r="AW1055" i="3"/>
  <c r="AV1055" i="3"/>
  <c r="AU1055" i="3"/>
  <c r="AT1055" i="3"/>
  <c r="AS1055" i="3"/>
  <c r="AR1055" i="3"/>
  <c r="BD1045" i="3"/>
  <c r="BC1045" i="3"/>
  <c r="BB1045" i="3"/>
  <c r="BA1045" i="3"/>
  <c r="AY1045" i="3"/>
  <c r="AZ1045" i="3"/>
  <c r="AW1045" i="3"/>
  <c r="AX1045" i="3"/>
  <c r="AV1045" i="3"/>
  <c r="AU1045" i="3"/>
  <c r="AT1045" i="3"/>
  <c r="AS1045" i="3"/>
  <c r="AR1045" i="3"/>
  <c r="BD1036" i="3"/>
  <c r="BC1036" i="3"/>
  <c r="BB1036" i="3"/>
  <c r="BA1036" i="3"/>
  <c r="AZ1036" i="3"/>
  <c r="AX1036" i="3"/>
  <c r="AY1036" i="3"/>
  <c r="AW1036" i="3"/>
  <c r="AV1036" i="3"/>
  <c r="AU1036" i="3"/>
  <c r="AT1036" i="3"/>
  <c r="AS1036" i="3"/>
  <c r="AR1036" i="3"/>
  <c r="BD1027" i="3"/>
  <c r="BB1027" i="3"/>
  <c r="BC1027" i="3"/>
  <c r="BA1027" i="3"/>
  <c r="AZ1027" i="3"/>
  <c r="AY1027" i="3"/>
  <c r="AX1027" i="3"/>
  <c r="AW1027" i="3"/>
  <c r="AV1027" i="3"/>
  <c r="AU1027" i="3"/>
  <c r="AT1027" i="3"/>
  <c r="AS1027" i="3"/>
  <c r="AR1027" i="3"/>
  <c r="BD1015" i="3"/>
  <c r="BC1015" i="3"/>
  <c r="BB1015" i="3"/>
  <c r="BA1015" i="3"/>
  <c r="AZ1015" i="3"/>
  <c r="AY1015" i="3"/>
  <c r="AX1015" i="3"/>
  <c r="AW1015" i="3"/>
  <c r="AV1015" i="3"/>
  <c r="AU1015" i="3"/>
  <c r="AT1015" i="3"/>
  <c r="AS1015" i="3"/>
  <c r="AR1015" i="3"/>
  <c r="BD1005" i="3"/>
  <c r="BC1005" i="3"/>
  <c r="BB1005" i="3"/>
  <c r="BA1005" i="3"/>
  <c r="AY1005" i="3"/>
  <c r="AZ1005" i="3"/>
  <c r="AX1005" i="3"/>
  <c r="AW1005" i="3"/>
  <c r="AV1005" i="3"/>
  <c r="AU1005" i="3"/>
  <c r="AT1005" i="3"/>
  <c r="AS1005" i="3"/>
  <c r="AR1005" i="3"/>
  <c r="BD995" i="3"/>
  <c r="BC995" i="3"/>
  <c r="BB995" i="3"/>
  <c r="BA995" i="3"/>
  <c r="AZ995" i="3"/>
  <c r="AY995" i="3"/>
  <c r="AX995" i="3"/>
  <c r="AW995" i="3"/>
  <c r="AV995" i="3"/>
  <c r="AU995" i="3"/>
  <c r="AT995" i="3"/>
  <c r="AS995" i="3"/>
  <c r="AR995" i="3"/>
  <c r="BD983" i="3"/>
  <c r="BC983" i="3"/>
  <c r="BB983" i="3"/>
  <c r="AZ983" i="3"/>
  <c r="BA983" i="3"/>
  <c r="AY983" i="3"/>
  <c r="AX983" i="3"/>
  <c r="AW983" i="3"/>
  <c r="AV983" i="3"/>
  <c r="AU983" i="3"/>
  <c r="AT983" i="3"/>
  <c r="AS983" i="3"/>
  <c r="AR983" i="3"/>
  <c r="BD974" i="3"/>
  <c r="BC974" i="3"/>
  <c r="BB974" i="3"/>
  <c r="BA974" i="3"/>
  <c r="AZ974" i="3"/>
  <c r="AY974" i="3"/>
  <c r="AX974" i="3"/>
  <c r="AW974" i="3"/>
  <c r="AV974" i="3"/>
  <c r="AU974" i="3"/>
  <c r="AT974" i="3"/>
  <c r="AS974" i="3"/>
  <c r="AR974" i="3"/>
  <c r="BD965" i="3"/>
  <c r="BC965" i="3"/>
  <c r="BB965" i="3"/>
  <c r="BA965" i="3"/>
  <c r="AY965" i="3"/>
  <c r="AZ965" i="3"/>
  <c r="AX965" i="3"/>
  <c r="AW965" i="3"/>
  <c r="AV965" i="3"/>
  <c r="AU965" i="3"/>
  <c r="AT965" i="3"/>
  <c r="AS965" i="3"/>
  <c r="AR965" i="3"/>
  <c r="BD955" i="3"/>
  <c r="BC955" i="3"/>
  <c r="BB955" i="3"/>
  <c r="BA955" i="3"/>
  <c r="AZ955" i="3"/>
  <c r="AY955" i="3"/>
  <c r="AX955" i="3"/>
  <c r="AW955" i="3"/>
  <c r="AV955" i="3"/>
  <c r="AU955" i="3"/>
  <c r="AT955" i="3"/>
  <c r="AS955" i="3"/>
  <c r="AR955" i="3"/>
  <c r="BD943" i="3"/>
  <c r="BC943" i="3"/>
  <c r="BB943" i="3"/>
  <c r="BA943" i="3"/>
  <c r="AZ943" i="3"/>
  <c r="AY943" i="3"/>
  <c r="AX943" i="3"/>
  <c r="AW943" i="3"/>
  <c r="AV943" i="3"/>
  <c r="AU943" i="3"/>
  <c r="AT943" i="3"/>
  <c r="AS943" i="3"/>
  <c r="AR943" i="3"/>
  <c r="BD933" i="3"/>
  <c r="BC933" i="3"/>
  <c r="BB933" i="3"/>
  <c r="BA933" i="3"/>
  <c r="AY933" i="3"/>
  <c r="AZ933" i="3"/>
  <c r="AX933" i="3"/>
  <c r="AW933" i="3"/>
  <c r="AV933" i="3"/>
  <c r="AU933" i="3"/>
  <c r="AT933" i="3"/>
  <c r="AS933" i="3"/>
  <c r="AR933" i="3"/>
  <c r="BD923" i="3"/>
  <c r="BC923" i="3"/>
  <c r="BB923" i="3"/>
  <c r="BA923" i="3"/>
  <c r="AZ923" i="3"/>
  <c r="AY923" i="3"/>
  <c r="AX923" i="3"/>
  <c r="AW923" i="3"/>
  <c r="AV923" i="3"/>
  <c r="AU923" i="3"/>
  <c r="AT923" i="3"/>
  <c r="AS923" i="3"/>
  <c r="AR923" i="3"/>
  <c r="BD912" i="3"/>
  <c r="BC912" i="3"/>
  <c r="BB912" i="3"/>
  <c r="BA912" i="3"/>
  <c r="AZ912" i="3"/>
  <c r="AY912" i="3"/>
  <c r="AX912" i="3"/>
  <c r="AW912" i="3"/>
  <c r="AV912" i="3"/>
  <c r="AT912" i="3"/>
  <c r="AU912" i="3"/>
  <c r="AS912" i="3"/>
  <c r="AR912" i="3"/>
  <c r="BD903" i="3"/>
  <c r="BC903" i="3"/>
  <c r="BB903" i="3"/>
  <c r="BA903" i="3"/>
  <c r="AZ903" i="3"/>
  <c r="AY903" i="3"/>
  <c r="AX903" i="3"/>
  <c r="AW903" i="3"/>
  <c r="AV903" i="3"/>
  <c r="AU903" i="3"/>
  <c r="AT903" i="3"/>
  <c r="AS903" i="3"/>
  <c r="AR903" i="3"/>
  <c r="BD893" i="3"/>
  <c r="BC893" i="3"/>
  <c r="BB893" i="3"/>
  <c r="BA893" i="3"/>
  <c r="AY893" i="3"/>
  <c r="AZ893" i="3"/>
  <c r="AX893" i="3"/>
  <c r="AW893" i="3"/>
  <c r="AV893" i="3"/>
  <c r="AT893" i="3"/>
  <c r="AU893" i="3"/>
  <c r="AS893" i="3"/>
  <c r="AR893" i="3"/>
  <c r="BD883" i="3"/>
  <c r="BC883" i="3"/>
  <c r="BB883" i="3"/>
  <c r="BA883" i="3"/>
  <c r="AZ883" i="3"/>
  <c r="AY883" i="3"/>
  <c r="AX883" i="3"/>
  <c r="AW883" i="3"/>
  <c r="AV883" i="3"/>
  <c r="AU883" i="3"/>
  <c r="AT883" i="3"/>
  <c r="AS883" i="3"/>
  <c r="AR883" i="3"/>
  <c r="BD871" i="3"/>
  <c r="BC871" i="3"/>
  <c r="BB871" i="3"/>
  <c r="BA871" i="3"/>
  <c r="AZ871" i="3"/>
  <c r="AY871" i="3"/>
  <c r="AX871" i="3"/>
  <c r="AV871" i="3"/>
  <c r="AW871" i="3"/>
  <c r="AU871" i="3"/>
  <c r="AT871" i="3"/>
  <c r="AS871" i="3"/>
  <c r="AR871" i="3"/>
  <c r="BD861" i="3"/>
  <c r="BC861" i="3"/>
  <c r="BB861" i="3"/>
  <c r="BA861" i="3"/>
  <c r="AY861" i="3"/>
  <c r="AZ861" i="3"/>
  <c r="AX861" i="3"/>
  <c r="AW861" i="3"/>
  <c r="AV861" i="3"/>
  <c r="AT861" i="3"/>
  <c r="AU861" i="3"/>
  <c r="AS861" i="3"/>
  <c r="AR861" i="3"/>
  <c r="BD851" i="3"/>
  <c r="BC851" i="3"/>
  <c r="BB851" i="3"/>
  <c r="BA851" i="3"/>
  <c r="AZ851" i="3"/>
  <c r="AY851" i="3"/>
  <c r="AX851" i="3"/>
  <c r="AW851" i="3"/>
  <c r="AV851" i="3"/>
  <c r="AU851" i="3"/>
  <c r="AT851" i="3"/>
  <c r="AS851" i="3"/>
  <c r="AR851" i="3"/>
  <c r="BD842" i="3"/>
  <c r="BC842" i="3"/>
  <c r="BB842" i="3"/>
  <c r="BA842" i="3"/>
  <c r="AZ842" i="3"/>
  <c r="AY842" i="3"/>
  <c r="AX842" i="3"/>
  <c r="AW842" i="3"/>
  <c r="AV842" i="3"/>
  <c r="AU842" i="3"/>
  <c r="AT842" i="3"/>
  <c r="AS842" i="3"/>
  <c r="AR842" i="3"/>
  <c r="BD831" i="3"/>
  <c r="BC831" i="3"/>
  <c r="BB831" i="3"/>
  <c r="BA831" i="3"/>
  <c r="AZ831" i="3"/>
  <c r="AY831" i="3"/>
  <c r="AX831" i="3"/>
  <c r="AW831" i="3"/>
  <c r="AV831" i="3"/>
  <c r="AU831" i="3"/>
  <c r="AT831" i="3"/>
  <c r="AS831" i="3"/>
  <c r="AR831" i="3"/>
  <c r="BD821" i="3"/>
  <c r="BC821" i="3"/>
  <c r="BB821" i="3"/>
  <c r="BA821" i="3"/>
  <c r="AY821" i="3"/>
  <c r="AZ821" i="3"/>
  <c r="AW821" i="3"/>
  <c r="AX821" i="3"/>
  <c r="AV821" i="3"/>
  <c r="AU821" i="3"/>
  <c r="AT821" i="3"/>
  <c r="AS821" i="3"/>
  <c r="AR821" i="3"/>
  <c r="BD811" i="3"/>
  <c r="BC811" i="3"/>
  <c r="BB811" i="3"/>
  <c r="BA811" i="3"/>
  <c r="AZ811" i="3"/>
  <c r="AY811" i="3"/>
  <c r="AX811" i="3"/>
  <c r="AW811" i="3"/>
  <c r="AV811" i="3"/>
  <c r="AU811" i="3"/>
  <c r="AT811" i="3"/>
  <c r="AS811" i="3"/>
  <c r="AR811" i="3"/>
  <c r="BD799" i="3"/>
  <c r="BC799" i="3"/>
  <c r="BB799" i="3"/>
  <c r="BA799" i="3"/>
  <c r="AZ799" i="3"/>
  <c r="AY799" i="3"/>
  <c r="AX799" i="3"/>
  <c r="AV799" i="3"/>
  <c r="AW799" i="3"/>
  <c r="AU799" i="3"/>
  <c r="AT799" i="3"/>
  <c r="AS799" i="3"/>
  <c r="AR799" i="3"/>
  <c r="BD789" i="3"/>
  <c r="BC789" i="3"/>
  <c r="BB789" i="3"/>
  <c r="BA789" i="3"/>
  <c r="AY789" i="3"/>
  <c r="AZ789" i="3"/>
  <c r="AX789" i="3"/>
  <c r="AW789" i="3"/>
  <c r="AV789" i="3"/>
  <c r="AU789" i="3"/>
  <c r="AT789" i="3"/>
  <c r="AS789" i="3"/>
  <c r="AR789" i="3"/>
  <c r="BD780" i="3"/>
  <c r="BC780" i="3"/>
  <c r="BB780" i="3"/>
  <c r="BA780" i="3"/>
  <c r="AZ780" i="3"/>
  <c r="AY780" i="3"/>
  <c r="AX780" i="3"/>
  <c r="AW780" i="3"/>
  <c r="AV780" i="3"/>
  <c r="AT780" i="3"/>
  <c r="AU780" i="3"/>
  <c r="AS780" i="3"/>
  <c r="AR780" i="3"/>
  <c r="BD771" i="3"/>
  <c r="BC771" i="3"/>
  <c r="BB771" i="3"/>
  <c r="BA771" i="3"/>
  <c r="AZ771" i="3"/>
  <c r="AY771" i="3"/>
  <c r="AX771" i="3"/>
  <c r="AW771" i="3"/>
  <c r="AV771" i="3"/>
  <c r="AU771" i="3"/>
  <c r="AT771" i="3"/>
  <c r="AS771" i="3"/>
  <c r="AR771" i="3"/>
  <c r="BD759" i="3"/>
  <c r="BC759" i="3"/>
  <c r="BB759" i="3"/>
  <c r="BA759" i="3"/>
  <c r="AZ759" i="3"/>
  <c r="AY759" i="3"/>
  <c r="AX759" i="3"/>
  <c r="AW759" i="3"/>
  <c r="AV759" i="3"/>
  <c r="AU759" i="3"/>
  <c r="AT759" i="3"/>
  <c r="AS759" i="3"/>
  <c r="AR759" i="3"/>
  <c r="BD749" i="3"/>
  <c r="BC749" i="3"/>
  <c r="BB749" i="3"/>
  <c r="BA749" i="3"/>
  <c r="AZ749" i="3"/>
  <c r="AY749" i="3"/>
  <c r="AX749" i="3"/>
  <c r="AW749" i="3"/>
  <c r="AU749" i="3"/>
  <c r="AV749" i="3"/>
  <c r="AT749" i="3"/>
  <c r="AS749" i="3"/>
  <c r="AR749" i="3"/>
  <c r="BD739" i="3"/>
  <c r="BC739" i="3"/>
  <c r="BB739" i="3"/>
  <c r="BA739" i="3"/>
  <c r="AZ739" i="3"/>
  <c r="AY739" i="3"/>
  <c r="AX739" i="3"/>
  <c r="AW739" i="3"/>
  <c r="AV739" i="3"/>
  <c r="AU739" i="3"/>
  <c r="AT739" i="3"/>
  <c r="AS739" i="3"/>
  <c r="AR739" i="3"/>
  <c r="BD727" i="3"/>
  <c r="BC727" i="3"/>
  <c r="BB727" i="3"/>
  <c r="BA727" i="3"/>
  <c r="AZ727" i="3"/>
  <c r="AY727" i="3"/>
  <c r="AX727" i="3"/>
  <c r="AW727" i="3"/>
  <c r="AV727" i="3"/>
  <c r="AU727" i="3"/>
  <c r="AT727" i="3"/>
  <c r="AS727" i="3"/>
  <c r="AR727" i="3"/>
  <c r="BD718" i="3"/>
  <c r="BC718" i="3"/>
  <c r="BB718" i="3"/>
  <c r="BA718" i="3"/>
  <c r="AZ718" i="3"/>
  <c r="AY718" i="3"/>
  <c r="AX718" i="3"/>
  <c r="AW718" i="3"/>
  <c r="AV718" i="3"/>
  <c r="AU718" i="3"/>
  <c r="AT718" i="3"/>
  <c r="AS718" i="3"/>
  <c r="AR718" i="3"/>
  <c r="BD709" i="3"/>
  <c r="BC709" i="3"/>
  <c r="BB709" i="3"/>
  <c r="BA709" i="3"/>
  <c r="AZ709" i="3"/>
  <c r="AY709" i="3"/>
  <c r="AX709" i="3"/>
  <c r="AW709" i="3"/>
  <c r="AU709" i="3"/>
  <c r="AV709" i="3"/>
  <c r="AT709" i="3"/>
  <c r="AS709" i="3"/>
  <c r="AR709" i="3"/>
  <c r="BD699" i="3"/>
  <c r="BC699" i="3"/>
  <c r="BA699" i="3"/>
  <c r="BB699" i="3"/>
  <c r="AZ699" i="3"/>
  <c r="AY699" i="3"/>
  <c r="AX699" i="3"/>
  <c r="AW699" i="3"/>
  <c r="AV699" i="3"/>
  <c r="AU699" i="3"/>
  <c r="AT699" i="3"/>
  <c r="AS699" i="3"/>
  <c r="AR699" i="3"/>
  <c r="BD687" i="3"/>
  <c r="BC687" i="3"/>
  <c r="BB687" i="3"/>
  <c r="BA687" i="3"/>
  <c r="AZ687" i="3"/>
  <c r="AY687" i="3"/>
  <c r="AX687" i="3"/>
  <c r="AW687" i="3"/>
  <c r="AV687" i="3"/>
  <c r="AU687" i="3"/>
  <c r="AT687" i="3"/>
  <c r="AS687" i="3"/>
  <c r="AR687" i="3"/>
  <c r="BD677" i="3"/>
  <c r="BC677" i="3"/>
  <c r="BB677" i="3"/>
  <c r="BA677" i="3"/>
  <c r="AZ677" i="3"/>
  <c r="AY677" i="3"/>
  <c r="AX677" i="3"/>
  <c r="AW677" i="3"/>
  <c r="AU677" i="3"/>
  <c r="AV677" i="3"/>
  <c r="AT677" i="3"/>
  <c r="AS677" i="3"/>
  <c r="AR677" i="3"/>
  <c r="BD667" i="3"/>
  <c r="BC667" i="3"/>
  <c r="BB667" i="3"/>
  <c r="BA667" i="3"/>
  <c r="AZ667" i="3"/>
  <c r="AY667" i="3"/>
  <c r="AX667" i="3"/>
  <c r="AW667" i="3"/>
  <c r="AV667" i="3"/>
  <c r="AU667" i="3"/>
  <c r="AT667" i="3"/>
  <c r="AS667" i="3"/>
  <c r="AR667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BD1998" i="3"/>
  <c r="BC1998" i="3"/>
  <c r="BB1998" i="3"/>
  <c r="BA1998" i="3"/>
  <c r="AZ1998" i="3"/>
  <c r="AY1998" i="3"/>
  <c r="AX1998" i="3"/>
  <c r="AW1998" i="3"/>
  <c r="AV1998" i="3"/>
  <c r="AU1998" i="3"/>
  <c r="AT1998" i="3"/>
  <c r="AS1998" i="3"/>
  <c r="AR1998" i="3"/>
  <c r="BD1989" i="3"/>
  <c r="BC1989" i="3"/>
  <c r="BB1989" i="3"/>
  <c r="BA1989" i="3"/>
  <c r="AZ1989" i="3"/>
  <c r="AY1989" i="3"/>
  <c r="AW1989" i="3"/>
  <c r="AX1989" i="3"/>
  <c r="AV1989" i="3"/>
  <c r="AU1989" i="3"/>
  <c r="AT1989" i="3"/>
  <c r="AR1989" i="3"/>
  <c r="AS1989" i="3"/>
  <c r="BD1979" i="3"/>
  <c r="BC1979" i="3"/>
  <c r="BB1979" i="3"/>
  <c r="BA1979" i="3"/>
  <c r="AZ1979" i="3"/>
  <c r="AY1979" i="3"/>
  <c r="AX1979" i="3"/>
  <c r="AW1979" i="3"/>
  <c r="AV1979" i="3"/>
  <c r="AU1979" i="3"/>
  <c r="AS1979" i="3"/>
  <c r="AT1979" i="3"/>
  <c r="AR1979" i="3"/>
  <c r="BD1967" i="3"/>
  <c r="BC1967" i="3"/>
  <c r="BB1967" i="3"/>
  <c r="BA1967" i="3"/>
  <c r="AZ1967" i="3"/>
  <c r="AY1967" i="3"/>
  <c r="AX1967" i="3"/>
  <c r="AW1967" i="3"/>
  <c r="AV1967" i="3"/>
  <c r="AU1967" i="3"/>
  <c r="AT1967" i="3"/>
  <c r="AS1967" i="3"/>
  <c r="AR1967" i="3"/>
  <c r="BD1957" i="3"/>
  <c r="BC1957" i="3"/>
  <c r="BB1957" i="3"/>
  <c r="AZ1957" i="3"/>
  <c r="BA1957" i="3"/>
  <c r="AY1957" i="3"/>
  <c r="AX1957" i="3"/>
  <c r="AW1957" i="3"/>
  <c r="AV1957" i="3"/>
  <c r="AU1957" i="3"/>
  <c r="AT1957" i="3"/>
  <c r="AR1957" i="3"/>
  <c r="AS1957" i="3"/>
  <c r="BD1947" i="3"/>
  <c r="BC1947" i="3"/>
  <c r="BB1947" i="3"/>
  <c r="BA1947" i="3"/>
  <c r="AZ1947" i="3"/>
  <c r="AX1947" i="3"/>
  <c r="AY1947" i="3"/>
  <c r="AW1947" i="3"/>
  <c r="AV1947" i="3"/>
  <c r="AU1947" i="3"/>
  <c r="AS1947" i="3"/>
  <c r="AT1947" i="3"/>
  <c r="AR1947" i="3"/>
  <c r="BD1935" i="3"/>
  <c r="BC1935" i="3"/>
  <c r="BB1935" i="3"/>
  <c r="BA1935" i="3"/>
  <c r="AZ1935" i="3"/>
  <c r="AY1935" i="3"/>
  <c r="AX1935" i="3"/>
  <c r="AW1935" i="3"/>
  <c r="AV1935" i="3"/>
  <c r="AU1935" i="3"/>
  <c r="AT1935" i="3"/>
  <c r="AS1935" i="3"/>
  <c r="AR1935" i="3"/>
  <c r="BD1926" i="3"/>
  <c r="BC1926" i="3"/>
  <c r="BB1926" i="3"/>
  <c r="BA1926" i="3"/>
  <c r="AZ1926" i="3"/>
  <c r="AY1926" i="3"/>
  <c r="AX1926" i="3"/>
  <c r="AW1926" i="3"/>
  <c r="AV1926" i="3"/>
  <c r="AU1926" i="3"/>
  <c r="AT1926" i="3"/>
  <c r="AR1926" i="3"/>
  <c r="AS1926" i="3"/>
  <c r="BD1916" i="3"/>
  <c r="BB1916" i="3"/>
  <c r="BC1916" i="3"/>
  <c r="BA1916" i="3"/>
  <c r="AY1916" i="3"/>
  <c r="AX1916" i="3"/>
  <c r="AZ1916" i="3"/>
  <c r="AW1916" i="3"/>
  <c r="AV1916" i="3"/>
  <c r="AU1916" i="3"/>
  <c r="AT1916" i="3"/>
  <c r="AS1916" i="3"/>
  <c r="AR1916" i="3"/>
  <c r="BD1904" i="3"/>
  <c r="BC1904" i="3"/>
  <c r="BB1904" i="3"/>
  <c r="BA1904" i="3"/>
  <c r="AZ1904" i="3"/>
  <c r="AY1904" i="3"/>
  <c r="AW1904" i="3"/>
  <c r="AX1904" i="3"/>
  <c r="AV1904" i="3"/>
  <c r="AU1904" i="3"/>
  <c r="AT1904" i="3"/>
  <c r="AR1904" i="3"/>
  <c r="AS1904" i="3"/>
  <c r="BD1894" i="3"/>
  <c r="BC1894" i="3"/>
  <c r="BB1894" i="3"/>
  <c r="BA1894" i="3"/>
  <c r="AZ1894" i="3"/>
  <c r="AY1894" i="3"/>
  <c r="AX1894" i="3"/>
  <c r="AW1894" i="3"/>
  <c r="AV1894" i="3"/>
  <c r="AU1894" i="3"/>
  <c r="AT1894" i="3"/>
  <c r="AS1894" i="3"/>
  <c r="AR1894" i="3"/>
  <c r="BD1884" i="3"/>
  <c r="BB1884" i="3"/>
  <c r="BC1884" i="3"/>
  <c r="BA1884" i="3"/>
  <c r="AZ1884" i="3"/>
  <c r="AX1884" i="3"/>
  <c r="AY1884" i="3"/>
  <c r="AW1884" i="3"/>
  <c r="AV1884" i="3"/>
  <c r="AU1884" i="3"/>
  <c r="AT1884" i="3"/>
  <c r="AS1884" i="3"/>
  <c r="AR1884" i="3"/>
  <c r="BD1872" i="3"/>
  <c r="BC1872" i="3"/>
  <c r="BB1872" i="3"/>
  <c r="BA1872" i="3"/>
  <c r="AZ1872" i="3"/>
  <c r="AY1872" i="3"/>
  <c r="AW1872" i="3"/>
  <c r="AX1872" i="3"/>
  <c r="AV1872" i="3"/>
  <c r="AU1872" i="3"/>
  <c r="AT1872" i="3"/>
  <c r="AS1872" i="3"/>
  <c r="AR1872" i="3"/>
  <c r="BD1863" i="3"/>
  <c r="BC1863" i="3"/>
  <c r="BB1863" i="3"/>
  <c r="BA1863" i="3"/>
  <c r="AZ1863" i="3"/>
  <c r="AY1863" i="3"/>
  <c r="AX1863" i="3"/>
  <c r="AW1863" i="3"/>
  <c r="AV1863" i="3"/>
  <c r="AU1863" i="3"/>
  <c r="AT1863" i="3"/>
  <c r="AR1863" i="3"/>
  <c r="AS1863" i="3"/>
  <c r="BD1853" i="3"/>
  <c r="BC1853" i="3"/>
  <c r="BB1853" i="3"/>
  <c r="BA1853" i="3"/>
  <c r="AZ1853" i="3"/>
  <c r="AY1853" i="3"/>
  <c r="AX1853" i="3"/>
  <c r="AW1853" i="3"/>
  <c r="AV1853" i="3"/>
  <c r="AU1853" i="3"/>
  <c r="AT1853" i="3"/>
  <c r="AR1853" i="3"/>
  <c r="AS1853" i="3"/>
  <c r="BD1843" i="3"/>
  <c r="BC1843" i="3"/>
  <c r="BB1843" i="3"/>
  <c r="BA1843" i="3"/>
  <c r="AZ1843" i="3"/>
  <c r="AY1843" i="3"/>
  <c r="AX1843" i="3"/>
  <c r="AW1843" i="3"/>
  <c r="AV1843" i="3"/>
  <c r="AU1843" i="3"/>
  <c r="AS1843" i="3"/>
  <c r="AT1843" i="3"/>
  <c r="AR1843" i="3"/>
  <c r="BD1831" i="3"/>
  <c r="BC1831" i="3"/>
  <c r="BB1831" i="3"/>
  <c r="BA1831" i="3"/>
  <c r="AZ1831" i="3"/>
  <c r="AY1831" i="3"/>
  <c r="AX1831" i="3"/>
  <c r="AV1831" i="3"/>
  <c r="AW1831" i="3"/>
  <c r="AU1831" i="3"/>
  <c r="AT1831" i="3"/>
  <c r="AS1831" i="3"/>
  <c r="AR1831" i="3"/>
  <c r="BD1821" i="3"/>
  <c r="BC1821" i="3"/>
  <c r="BB1821" i="3"/>
  <c r="BA1821" i="3"/>
  <c r="AZ1821" i="3"/>
  <c r="AY1821" i="3"/>
  <c r="AX1821" i="3"/>
  <c r="AW1821" i="3"/>
  <c r="AV1821" i="3"/>
  <c r="AU1821" i="3"/>
  <c r="AS1821" i="3"/>
  <c r="AT1821" i="3"/>
  <c r="AR1821" i="3"/>
  <c r="BD1811" i="3"/>
  <c r="BC1811" i="3"/>
  <c r="BB1811" i="3"/>
  <c r="BA1811" i="3"/>
  <c r="AZ1811" i="3"/>
  <c r="AX1811" i="3"/>
  <c r="AY1811" i="3"/>
  <c r="AW1811" i="3"/>
  <c r="AV1811" i="3"/>
  <c r="AU1811" i="3"/>
  <c r="AS1811" i="3"/>
  <c r="AT1811" i="3"/>
  <c r="AR1811" i="3"/>
  <c r="BD1800" i="3"/>
  <c r="BC1800" i="3"/>
  <c r="BB1800" i="3"/>
  <c r="BA1800" i="3"/>
  <c r="AZ1800" i="3"/>
  <c r="AY1800" i="3"/>
  <c r="AX1800" i="3"/>
  <c r="AW1800" i="3"/>
  <c r="AV1800" i="3"/>
  <c r="AU1800" i="3"/>
  <c r="AT1800" i="3"/>
  <c r="AS1800" i="3"/>
  <c r="AR1800" i="3"/>
  <c r="BD1790" i="3"/>
  <c r="BC1790" i="3"/>
  <c r="BB1790" i="3"/>
  <c r="BA1790" i="3"/>
  <c r="AZ1790" i="3"/>
  <c r="AY1790" i="3"/>
  <c r="AX1790" i="3"/>
  <c r="AW1790" i="3"/>
  <c r="AV1790" i="3"/>
  <c r="AU1790" i="3"/>
  <c r="AT1790" i="3"/>
  <c r="AR1790" i="3"/>
  <c r="AS1790" i="3"/>
  <c r="BD1780" i="3"/>
  <c r="BC1780" i="3"/>
  <c r="BB1780" i="3"/>
  <c r="BA1780" i="3"/>
  <c r="AZ1780" i="3"/>
  <c r="AY1780" i="3"/>
  <c r="AX1780" i="3"/>
  <c r="AW1780" i="3"/>
  <c r="AV1780" i="3"/>
  <c r="AU1780" i="3"/>
  <c r="AT1780" i="3"/>
  <c r="AS1780" i="3"/>
  <c r="AR1780" i="3"/>
  <c r="BD1768" i="3"/>
  <c r="BC1768" i="3"/>
  <c r="BB1768" i="3"/>
  <c r="BA1768" i="3"/>
  <c r="AZ1768" i="3"/>
  <c r="AY1768" i="3"/>
  <c r="AW1768" i="3"/>
  <c r="AX1768" i="3"/>
  <c r="AV1768" i="3"/>
  <c r="AU1768" i="3"/>
  <c r="AT1768" i="3"/>
  <c r="AS1768" i="3"/>
  <c r="AR1768" i="3"/>
  <c r="BD1758" i="3"/>
  <c r="BC1758" i="3"/>
  <c r="BB1758" i="3"/>
  <c r="BA1758" i="3"/>
  <c r="AZ1758" i="3"/>
  <c r="AY1758" i="3"/>
  <c r="AX1758" i="3"/>
  <c r="AW1758" i="3"/>
  <c r="AV1758" i="3"/>
  <c r="AU1758" i="3"/>
  <c r="AT1758" i="3"/>
  <c r="AR1758" i="3"/>
  <c r="AS1758" i="3"/>
  <c r="BD1748" i="3"/>
  <c r="BB1748" i="3"/>
  <c r="BC1748" i="3"/>
  <c r="BA1748" i="3"/>
  <c r="AZ1748" i="3"/>
  <c r="AX1748" i="3"/>
  <c r="AY1748" i="3"/>
  <c r="AW1748" i="3"/>
  <c r="AV1748" i="3"/>
  <c r="AU1748" i="3"/>
  <c r="AT1748" i="3"/>
  <c r="AS1748" i="3"/>
  <c r="AR1748" i="3"/>
  <c r="BD1738" i="3"/>
  <c r="BC1738" i="3"/>
  <c r="BB1738" i="3"/>
  <c r="BA1738" i="3"/>
  <c r="AZ1738" i="3"/>
  <c r="AY1738" i="3"/>
  <c r="AX1738" i="3"/>
  <c r="AW1738" i="3"/>
  <c r="AV1738" i="3"/>
  <c r="AU1738" i="3"/>
  <c r="AT1738" i="3"/>
  <c r="AS1738" i="3"/>
  <c r="AR1738" i="3"/>
  <c r="BD1727" i="3"/>
  <c r="BC1727" i="3"/>
  <c r="BB1727" i="3"/>
  <c r="BA1727" i="3"/>
  <c r="AZ1727" i="3"/>
  <c r="AY1727" i="3"/>
  <c r="AX1727" i="3"/>
  <c r="AW1727" i="3"/>
  <c r="AV1727" i="3"/>
  <c r="AU1727" i="3"/>
  <c r="AT1727" i="3"/>
  <c r="AR1727" i="3"/>
  <c r="AS1727" i="3"/>
  <c r="BD1717" i="3"/>
  <c r="BC1717" i="3"/>
  <c r="BB1717" i="3"/>
  <c r="BA1717" i="3"/>
  <c r="AY1717" i="3"/>
  <c r="AZ1717" i="3"/>
  <c r="AW1717" i="3"/>
  <c r="AX1717" i="3"/>
  <c r="AV1717" i="3"/>
  <c r="AU1717" i="3"/>
  <c r="AS1717" i="3"/>
  <c r="AT1717" i="3"/>
  <c r="AR1717" i="3"/>
  <c r="BD1707" i="3"/>
  <c r="BC1707" i="3"/>
  <c r="BB1707" i="3"/>
  <c r="BA1707" i="3"/>
  <c r="AZ1707" i="3"/>
  <c r="AX1707" i="3"/>
  <c r="AY1707" i="3"/>
  <c r="AW1707" i="3"/>
  <c r="AV1707" i="3"/>
  <c r="AU1707" i="3"/>
  <c r="AS1707" i="3"/>
  <c r="AT1707" i="3"/>
  <c r="AR1707" i="3"/>
  <c r="BD1695" i="3"/>
  <c r="BC1695" i="3"/>
  <c r="BB1695" i="3"/>
  <c r="BA1695" i="3"/>
  <c r="AZ1695" i="3"/>
  <c r="AY1695" i="3"/>
  <c r="AX1695" i="3"/>
  <c r="AV1695" i="3"/>
  <c r="AW1695" i="3"/>
  <c r="AU1695" i="3"/>
  <c r="AT1695" i="3"/>
  <c r="AR1695" i="3"/>
  <c r="AS1695" i="3"/>
  <c r="BD1685" i="3"/>
  <c r="BC1685" i="3"/>
  <c r="BB1685" i="3"/>
  <c r="BA1685" i="3"/>
  <c r="AY1685" i="3"/>
  <c r="AZ1685" i="3"/>
  <c r="AW1685" i="3"/>
  <c r="AX1685" i="3"/>
  <c r="AV1685" i="3"/>
  <c r="AU1685" i="3"/>
  <c r="AS1685" i="3"/>
  <c r="AT1685" i="3"/>
  <c r="AR1685" i="3"/>
  <c r="BD1675" i="3"/>
  <c r="BC1675" i="3"/>
  <c r="BB1675" i="3"/>
  <c r="BA1675" i="3"/>
  <c r="AZ1675" i="3"/>
  <c r="AY1675" i="3"/>
  <c r="AX1675" i="3"/>
  <c r="AW1675" i="3"/>
  <c r="AV1675" i="3"/>
  <c r="AU1675" i="3"/>
  <c r="AS1675" i="3"/>
  <c r="AT1675" i="3"/>
  <c r="AR1675" i="3"/>
  <c r="BD1664" i="3"/>
  <c r="BC1664" i="3"/>
  <c r="BB1664" i="3"/>
  <c r="BA1664" i="3"/>
  <c r="AZ1664" i="3"/>
  <c r="AY1664" i="3"/>
  <c r="AX1664" i="3"/>
  <c r="AW1664" i="3"/>
  <c r="AV1664" i="3"/>
  <c r="AU1664" i="3"/>
  <c r="AT1664" i="3"/>
  <c r="AR1664" i="3"/>
  <c r="AS1664" i="3"/>
  <c r="BD1654" i="3"/>
  <c r="BC1654" i="3"/>
  <c r="BB1654" i="3"/>
  <c r="BA1654" i="3"/>
  <c r="AZ1654" i="3"/>
  <c r="AY1654" i="3"/>
  <c r="AX1654" i="3"/>
  <c r="AW1654" i="3"/>
  <c r="AV1654" i="3"/>
  <c r="AU1654" i="3"/>
  <c r="AT1654" i="3"/>
  <c r="AS1654" i="3"/>
  <c r="AR1654" i="3"/>
  <c r="BD1644" i="3"/>
  <c r="BC1644" i="3"/>
  <c r="BB1644" i="3"/>
  <c r="BA1644" i="3"/>
  <c r="AZ1644" i="3"/>
  <c r="AX1644" i="3"/>
  <c r="AY1644" i="3"/>
  <c r="AW1644" i="3"/>
  <c r="AV1644" i="3"/>
  <c r="AU1644" i="3"/>
  <c r="AT1644" i="3"/>
  <c r="AS1644" i="3"/>
  <c r="AR1644" i="3"/>
  <c r="BD1632" i="3"/>
  <c r="BC1632" i="3"/>
  <c r="BB1632" i="3"/>
  <c r="BA1632" i="3"/>
  <c r="AZ1632" i="3"/>
  <c r="AY1632" i="3"/>
  <c r="AX1632" i="3"/>
  <c r="AW1632" i="3"/>
  <c r="AV1632" i="3"/>
  <c r="AU1632" i="3"/>
  <c r="AT1632" i="3"/>
  <c r="AR1632" i="3"/>
  <c r="AS1632" i="3"/>
  <c r="BD1622" i="3"/>
  <c r="BC1622" i="3"/>
  <c r="BB1622" i="3"/>
  <c r="BA1622" i="3"/>
  <c r="AZ1622" i="3"/>
  <c r="AY1622" i="3"/>
  <c r="AX1622" i="3"/>
  <c r="AW1622" i="3"/>
  <c r="AV1622" i="3"/>
  <c r="AU1622" i="3"/>
  <c r="AT1622" i="3"/>
  <c r="AS1622" i="3"/>
  <c r="AR1622" i="3"/>
  <c r="BD1612" i="3"/>
  <c r="BC1612" i="3"/>
  <c r="BB1612" i="3"/>
  <c r="BA1612" i="3"/>
  <c r="AZ1612" i="3"/>
  <c r="AY1612" i="3"/>
  <c r="AX1612" i="3"/>
  <c r="AW1612" i="3"/>
  <c r="AV1612" i="3"/>
  <c r="AU1612" i="3"/>
  <c r="AT1612" i="3"/>
  <c r="AS1612" i="3"/>
  <c r="AR1612" i="3"/>
  <c r="BD1603" i="3"/>
  <c r="BC1603" i="3"/>
  <c r="BB1603" i="3"/>
  <c r="BA1603" i="3"/>
  <c r="AZ1603" i="3"/>
  <c r="AX1603" i="3"/>
  <c r="AY1603" i="3"/>
  <c r="AW1603" i="3"/>
  <c r="AV1603" i="3"/>
  <c r="AU1603" i="3"/>
  <c r="AS1603" i="3"/>
  <c r="AT1603" i="3"/>
  <c r="AR1603" i="3"/>
  <c r="BD1591" i="3"/>
  <c r="BC1591" i="3"/>
  <c r="BB1591" i="3"/>
  <c r="BA1591" i="3"/>
  <c r="AZ1591" i="3"/>
  <c r="AY1591" i="3"/>
  <c r="AX1591" i="3"/>
  <c r="AW1591" i="3"/>
  <c r="AV1591" i="3"/>
  <c r="AU1591" i="3"/>
  <c r="AT1591" i="3"/>
  <c r="AS1591" i="3"/>
  <c r="AR1591" i="3"/>
  <c r="BD1581" i="3"/>
  <c r="BC1581" i="3"/>
  <c r="BB1581" i="3"/>
  <c r="BA1581" i="3"/>
  <c r="AY1581" i="3"/>
  <c r="AZ1581" i="3"/>
  <c r="AX1581" i="3"/>
  <c r="AW1581" i="3"/>
  <c r="AV1581" i="3"/>
  <c r="AU1581" i="3"/>
  <c r="AS1581" i="3"/>
  <c r="AT1581" i="3"/>
  <c r="AR1581" i="3"/>
  <c r="BD1571" i="3"/>
  <c r="BC1571" i="3"/>
  <c r="BB1571" i="3"/>
  <c r="BA1571" i="3"/>
  <c r="AZ1571" i="3"/>
  <c r="AX1571" i="3"/>
  <c r="AY1571" i="3"/>
  <c r="AW1571" i="3"/>
  <c r="AV1571" i="3"/>
  <c r="AU1571" i="3"/>
  <c r="AS1571" i="3"/>
  <c r="AT1571" i="3"/>
  <c r="AR1571" i="3"/>
  <c r="BD1559" i="3"/>
  <c r="BC1559" i="3"/>
  <c r="BB1559" i="3"/>
  <c r="BA1559" i="3"/>
  <c r="AY1559" i="3"/>
  <c r="AZ1559" i="3"/>
  <c r="AX1559" i="3"/>
  <c r="AW1559" i="3"/>
  <c r="AV1559" i="3"/>
  <c r="AU1559" i="3"/>
  <c r="AT1559" i="3"/>
  <c r="AS1559" i="3"/>
  <c r="AR1559" i="3"/>
  <c r="BD1549" i="3"/>
  <c r="BC1549" i="3"/>
  <c r="BB1549" i="3"/>
  <c r="BA1549" i="3"/>
  <c r="AY1549" i="3"/>
  <c r="AZ1549" i="3"/>
  <c r="AX1549" i="3"/>
  <c r="AW1549" i="3"/>
  <c r="AV1549" i="3"/>
  <c r="AU1549" i="3"/>
  <c r="AS1549" i="3"/>
  <c r="AT1549" i="3"/>
  <c r="AR1549" i="3"/>
  <c r="BD1540" i="3"/>
  <c r="BC1540" i="3"/>
  <c r="BB1540" i="3"/>
  <c r="BA1540" i="3"/>
  <c r="AZ1540" i="3"/>
  <c r="AX1540" i="3"/>
  <c r="AY1540" i="3"/>
  <c r="AW1540" i="3"/>
  <c r="AV1540" i="3"/>
  <c r="AU1540" i="3"/>
  <c r="AT1540" i="3"/>
  <c r="AS1540" i="3"/>
  <c r="AR1540" i="3"/>
  <c r="BD1528" i="3"/>
  <c r="BC1528" i="3"/>
  <c r="BB1528" i="3"/>
  <c r="BA1528" i="3"/>
  <c r="AZ1528" i="3"/>
  <c r="AY1528" i="3"/>
  <c r="AX1528" i="3"/>
  <c r="AW1528" i="3"/>
  <c r="AV1528" i="3"/>
  <c r="AU1528" i="3"/>
  <c r="AT1528" i="3"/>
  <c r="AS1528" i="3"/>
  <c r="AR1528" i="3"/>
  <c r="BD1518" i="3"/>
  <c r="BC1518" i="3"/>
  <c r="BB1518" i="3"/>
  <c r="BA1518" i="3"/>
  <c r="AZ1518" i="3"/>
  <c r="AY1518" i="3"/>
  <c r="AX1518" i="3"/>
  <c r="AW1518" i="3"/>
  <c r="AV1518" i="3"/>
  <c r="AU1518" i="3"/>
  <c r="AT1518" i="3"/>
  <c r="AR1518" i="3"/>
  <c r="AS1518" i="3"/>
  <c r="BD1508" i="3"/>
  <c r="BC1508" i="3"/>
  <c r="BB1508" i="3"/>
  <c r="BA1508" i="3"/>
  <c r="AZ1508" i="3"/>
  <c r="AX1508" i="3"/>
  <c r="AY1508" i="3"/>
  <c r="AW1508" i="3"/>
  <c r="AV1508" i="3"/>
  <c r="AU1508" i="3"/>
  <c r="AT1508" i="3"/>
  <c r="AS1508" i="3"/>
  <c r="AR1508" i="3"/>
  <c r="BD1496" i="3"/>
  <c r="BC1496" i="3"/>
  <c r="BB1496" i="3"/>
  <c r="BA1496" i="3"/>
  <c r="AZ1496" i="3"/>
  <c r="AY1496" i="3"/>
  <c r="AX1496" i="3"/>
  <c r="AW1496" i="3"/>
  <c r="AV1496" i="3"/>
  <c r="AU1496" i="3"/>
  <c r="AT1496" i="3"/>
  <c r="AS1496" i="3"/>
  <c r="AR1496" i="3"/>
  <c r="BD1486" i="3"/>
  <c r="BC1486" i="3"/>
  <c r="BB1486" i="3"/>
  <c r="BA1486" i="3"/>
  <c r="AZ1486" i="3"/>
  <c r="AY1486" i="3"/>
  <c r="AX1486" i="3"/>
  <c r="AW1486" i="3"/>
  <c r="AV1486" i="3"/>
  <c r="AU1486" i="3"/>
  <c r="AT1486" i="3"/>
  <c r="AR1486" i="3"/>
  <c r="AS1486" i="3"/>
  <c r="BD1477" i="3"/>
  <c r="BC1477" i="3"/>
  <c r="BB1477" i="3"/>
  <c r="BA1477" i="3"/>
  <c r="AY1477" i="3"/>
  <c r="AZ1477" i="3"/>
  <c r="AX1477" i="3"/>
  <c r="AW1477" i="3"/>
  <c r="AV1477" i="3"/>
  <c r="AU1477" i="3"/>
  <c r="AS1477" i="3"/>
  <c r="AT1477" i="3"/>
  <c r="AR1477" i="3"/>
  <c r="BD1467" i="3"/>
  <c r="BC1467" i="3"/>
  <c r="BB1467" i="3"/>
  <c r="BA1467" i="3"/>
  <c r="AZ1467" i="3"/>
  <c r="AY1467" i="3"/>
  <c r="AX1467" i="3"/>
  <c r="AW1467" i="3"/>
  <c r="AV1467" i="3"/>
  <c r="AU1467" i="3"/>
  <c r="AS1467" i="3"/>
  <c r="AT1467" i="3"/>
  <c r="AR1467" i="3"/>
  <c r="BD1455" i="3"/>
  <c r="BC1455" i="3"/>
  <c r="BB1455" i="3"/>
  <c r="BA1455" i="3"/>
  <c r="AY1455" i="3"/>
  <c r="AZ1455" i="3"/>
  <c r="AX1455" i="3"/>
  <c r="AW1455" i="3"/>
  <c r="AV1455" i="3"/>
  <c r="AU1455" i="3"/>
  <c r="AT1455" i="3"/>
  <c r="AR1455" i="3"/>
  <c r="AS1455" i="3"/>
  <c r="BD1445" i="3"/>
  <c r="BC1445" i="3"/>
  <c r="BB1445" i="3"/>
  <c r="BA1445" i="3"/>
  <c r="AY1445" i="3"/>
  <c r="AZ1445" i="3"/>
  <c r="AX1445" i="3"/>
  <c r="AW1445" i="3"/>
  <c r="AV1445" i="3"/>
  <c r="AU1445" i="3"/>
  <c r="AS1445" i="3"/>
  <c r="AT1445" i="3"/>
  <c r="AR1445" i="3"/>
  <c r="BD1435" i="3"/>
  <c r="BC1435" i="3"/>
  <c r="BB1435" i="3"/>
  <c r="BA1435" i="3"/>
  <c r="AZ1435" i="3"/>
  <c r="AY1435" i="3"/>
  <c r="AX1435" i="3"/>
  <c r="AW1435" i="3"/>
  <c r="AV1435" i="3"/>
  <c r="AU1435" i="3"/>
  <c r="AS1435" i="3"/>
  <c r="AT1435" i="3"/>
  <c r="AR1435" i="3"/>
  <c r="BD1423" i="3"/>
  <c r="BC1423" i="3"/>
  <c r="BB1423" i="3"/>
  <c r="BA1423" i="3"/>
  <c r="AZ1423" i="3"/>
  <c r="AY1423" i="3"/>
  <c r="AX1423" i="3"/>
  <c r="AW1423" i="3"/>
  <c r="AV1423" i="3"/>
  <c r="AU1423" i="3"/>
  <c r="AT1423" i="3"/>
  <c r="AR1423" i="3"/>
  <c r="AS1423" i="3"/>
  <c r="BC1414" i="3"/>
  <c r="AX1414" i="3"/>
  <c r="AU1414" i="3"/>
  <c r="BD1404" i="3"/>
  <c r="BC1404" i="3"/>
  <c r="BB1404" i="3"/>
  <c r="BA1404" i="3"/>
  <c r="AZ1404" i="3"/>
  <c r="AX1404" i="3"/>
  <c r="AY1404" i="3"/>
  <c r="AW1404" i="3"/>
  <c r="AV1404" i="3"/>
  <c r="AU1404" i="3"/>
  <c r="AT1404" i="3"/>
  <c r="AS1404" i="3"/>
  <c r="AR1404" i="3"/>
  <c r="BD1392" i="3"/>
  <c r="BC1392" i="3"/>
  <c r="BB1392" i="3"/>
  <c r="BA1392" i="3"/>
  <c r="AZ1392" i="3"/>
  <c r="AY1392" i="3"/>
  <c r="AX1392" i="3"/>
  <c r="AW1392" i="3"/>
  <c r="AV1392" i="3"/>
  <c r="AU1392" i="3"/>
  <c r="AT1392" i="3"/>
  <c r="AR1392" i="3"/>
  <c r="AS1392" i="3"/>
  <c r="BD1382" i="3"/>
  <c r="BC1382" i="3"/>
  <c r="BB1382" i="3"/>
  <c r="BA1382" i="3"/>
  <c r="AZ1382" i="3"/>
  <c r="AY1382" i="3"/>
  <c r="AX1382" i="3"/>
  <c r="AW1382" i="3"/>
  <c r="AV1382" i="3"/>
  <c r="AU1382" i="3"/>
  <c r="AT1382" i="3"/>
  <c r="AS1382" i="3"/>
  <c r="AR1382" i="3"/>
  <c r="BD1372" i="3"/>
  <c r="BC1372" i="3"/>
  <c r="BB1372" i="3"/>
  <c r="BA1372" i="3"/>
  <c r="AZ1372" i="3"/>
  <c r="AX1372" i="3"/>
  <c r="AY1372" i="3"/>
  <c r="AW1372" i="3"/>
  <c r="AV1372" i="3"/>
  <c r="AU1372" i="3"/>
  <c r="AT1372" i="3"/>
  <c r="AS1372" i="3"/>
  <c r="AR1372" i="3"/>
  <c r="BD1362" i="3"/>
  <c r="BC1362" i="3"/>
  <c r="BB1362" i="3"/>
  <c r="BA1362" i="3"/>
  <c r="AZ1362" i="3"/>
  <c r="AY1362" i="3"/>
  <c r="AX1362" i="3"/>
  <c r="AW1362" i="3"/>
  <c r="AV1362" i="3"/>
  <c r="AU1362" i="3"/>
  <c r="AT1362" i="3"/>
  <c r="AR1362" i="3"/>
  <c r="AS1362" i="3"/>
  <c r="BD1352" i="3"/>
  <c r="BC1352" i="3"/>
  <c r="BB1352" i="3"/>
  <c r="BA1352" i="3"/>
  <c r="AZ1352" i="3"/>
  <c r="AY1352" i="3"/>
  <c r="AX1352" i="3"/>
  <c r="AW1352" i="3"/>
  <c r="AV1352" i="3"/>
  <c r="AU1352" i="3"/>
  <c r="AT1352" i="3"/>
  <c r="AS1352" i="3"/>
  <c r="AR1352" i="3"/>
  <c r="BD1342" i="3"/>
  <c r="BC1342" i="3"/>
  <c r="BB1342" i="3"/>
  <c r="BA1342" i="3"/>
  <c r="AZ1342" i="3"/>
  <c r="AY1342" i="3"/>
  <c r="AX1342" i="3"/>
  <c r="AW1342" i="3"/>
  <c r="AV1342" i="3"/>
  <c r="AU1342" i="3"/>
  <c r="AT1342" i="3"/>
  <c r="AR1342" i="3"/>
  <c r="AS1342" i="3"/>
  <c r="BD1332" i="3"/>
  <c r="BC1332" i="3"/>
  <c r="BB1332" i="3"/>
  <c r="BA1332" i="3"/>
  <c r="AY1332" i="3"/>
  <c r="AX1332" i="3"/>
  <c r="AZ1332" i="3"/>
  <c r="AW1332" i="3"/>
  <c r="AV1332" i="3"/>
  <c r="AU1332" i="3"/>
  <c r="AT1332" i="3"/>
  <c r="AS1332" i="3"/>
  <c r="AR1332" i="3"/>
  <c r="BD1320" i="3"/>
  <c r="BC1320" i="3"/>
  <c r="BB1320" i="3"/>
  <c r="BA1320" i="3"/>
  <c r="AZ1320" i="3"/>
  <c r="AY1320" i="3"/>
  <c r="AX1320" i="3"/>
  <c r="AW1320" i="3"/>
  <c r="AV1320" i="3"/>
  <c r="AU1320" i="3"/>
  <c r="AT1320" i="3"/>
  <c r="AS1320" i="3"/>
  <c r="AR1320" i="3"/>
  <c r="BD1310" i="3"/>
  <c r="BC1310" i="3"/>
  <c r="BB1310" i="3"/>
  <c r="BA1310" i="3"/>
  <c r="AZ1310" i="3"/>
  <c r="AY1310" i="3"/>
  <c r="AX1310" i="3"/>
  <c r="AW1310" i="3"/>
  <c r="AV1310" i="3"/>
  <c r="AU1310" i="3"/>
  <c r="AT1310" i="3"/>
  <c r="AR1310" i="3"/>
  <c r="AS1310" i="3"/>
  <c r="BD1300" i="3"/>
  <c r="BC1300" i="3"/>
  <c r="BB1300" i="3"/>
  <c r="BA1300" i="3"/>
  <c r="AZ1300" i="3"/>
  <c r="AY1300" i="3"/>
  <c r="AX1300" i="3"/>
  <c r="AW1300" i="3"/>
  <c r="AV1300" i="3"/>
  <c r="AU1300" i="3"/>
  <c r="AT1300" i="3"/>
  <c r="AS1300" i="3"/>
  <c r="AR1300" i="3"/>
  <c r="BD1291" i="3"/>
  <c r="BC1291" i="3"/>
  <c r="BB1291" i="3"/>
  <c r="BA1291" i="3"/>
  <c r="AZ1291" i="3"/>
  <c r="AY1291" i="3"/>
  <c r="AX1291" i="3"/>
  <c r="AW1291" i="3"/>
  <c r="AV1291" i="3"/>
  <c r="AU1291" i="3"/>
  <c r="AT1291" i="3"/>
  <c r="AS1291" i="3"/>
  <c r="AR1291" i="3"/>
  <c r="BD1280" i="3"/>
  <c r="BC1280" i="3"/>
  <c r="BB1280" i="3"/>
  <c r="BA1280" i="3"/>
  <c r="AZ1280" i="3"/>
  <c r="AY1280" i="3"/>
  <c r="AX1280" i="3"/>
  <c r="AW1280" i="3"/>
  <c r="AV1280" i="3"/>
  <c r="AU1280" i="3"/>
  <c r="AT1280" i="3"/>
  <c r="AR1280" i="3"/>
  <c r="AS1280" i="3"/>
  <c r="BD1270" i="3"/>
  <c r="BC1270" i="3"/>
  <c r="BB1270" i="3"/>
  <c r="BA1270" i="3"/>
  <c r="AZ1270" i="3"/>
  <c r="AY1270" i="3"/>
  <c r="AX1270" i="3"/>
  <c r="AW1270" i="3"/>
  <c r="AV1270" i="3"/>
  <c r="AU1270" i="3"/>
  <c r="AT1270" i="3"/>
  <c r="AS1270" i="3"/>
  <c r="AR1270" i="3"/>
  <c r="BD1260" i="3"/>
  <c r="BC1260" i="3"/>
  <c r="BB1260" i="3"/>
  <c r="BA1260" i="3"/>
  <c r="AZ1260" i="3"/>
  <c r="AX1260" i="3"/>
  <c r="AY1260" i="3"/>
  <c r="AW1260" i="3"/>
  <c r="AV1260" i="3"/>
  <c r="AU1260" i="3"/>
  <c r="AT1260" i="3"/>
  <c r="AS1260" i="3"/>
  <c r="AR1260" i="3"/>
  <c r="BD1248" i="3"/>
  <c r="BC1248" i="3"/>
  <c r="BB1248" i="3"/>
  <c r="BA1248" i="3"/>
  <c r="AZ1248" i="3"/>
  <c r="AY1248" i="3"/>
  <c r="AX1248" i="3"/>
  <c r="AW1248" i="3"/>
  <c r="AV1248" i="3"/>
  <c r="AU1248" i="3"/>
  <c r="AT1248" i="3"/>
  <c r="AR1248" i="3"/>
  <c r="AS1248" i="3"/>
  <c r="BD1238" i="3"/>
  <c r="BC1238" i="3"/>
  <c r="BB1238" i="3"/>
  <c r="BA1238" i="3"/>
  <c r="AZ1238" i="3"/>
  <c r="AY1238" i="3"/>
  <c r="AX1238" i="3"/>
  <c r="AW1238" i="3"/>
  <c r="AV1238" i="3"/>
  <c r="AU1238" i="3"/>
  <c r="AT1238" i="3"/>
  <c r="AS1238" i="3"/>
  <c r="AR1238" i="3"/>
  <c r="BD1229" i="3"/>
  <c r="BC1229" i="3"/>
  <c r="BB1229" i="3"/>
  <c r="BA1229" i="3"/>
  <c r="AY1229" i="3"/>
  <c r="AZ1229" i="3"/>
  <c r="AX1229" i="3"/>
  <c r="AW1229" i="3"/>
  <c r="AV1229" i="3"/>
  <c r="AU1229" i="3"/>
  <c r="AT1229" i="3"/>
  <c r="AS1229" i="3"/>
  <c r="AR1229" i="3"/>
  <c r="BD1220" i="3"/>
  <c r="BC1220" i="3"/>
  <c r="BB1220" i="3"/>
  <c r="BA1220" i="3"/>
  <c r="AZ1220" i="3"/>
  <c r="AX1220" i="3"/>
  <c r="AY1220" i="3"/>
  <c r="AW1220" i="3"/>
  <c r="AV1220" i="3"/>
  <c r="AU1220" i="3"/>
  <c r="AT1220" i="3"/>
  <c r="AS1220" i="3"/>
  <c r="AR1220" i="3"/>
  <c r="BD1208" i="3"/>
  <c r="BC1208" i="3"/>
  <c r="BB1208" i="3"/>
  <c r="BA1208" i="3"/>
  <c r="AZ1208" i="3"/>
  <c r="AY1208" i="3"/>
  <c r="AX1208" i="3"/>
  <c r="AW1208" i="3"/>
  <c r="AV1208" i="3"/>
  <c r="AU1208" i="3"/>
  <c r="AT1208" i="3"/>
  <c r="AS1208" i="3"/>
  <c r="AR1208" i="3"/>
  <c r="BD1198" i="3"/>
  <c r="BC1198" i="3"/>
  <c r="BB1198" i="3"/>
  <c r="BA1198" i="3"/>
  <c r="AZ1198" i="3"/>
  <c r="AY1198" i="3"/>
  <c r="AX1198" i="3"/>
  <c r="AW1198" i="3"/>
  <c r="AV1198" i="3"/>
  <c r="AU1198" i="3"/>
  <c r="AT1198" i="3"/>
  <c r="AR1198" i="3"/>
  <c r="AS1198" i="3"/>
  <c r="BD1188" i="3"/>
  <c r="BC1188" i="3"/>
  <c r="BB1188" i="3"/>
  <c r="BA1188" i="3"/>
  <c r="AZ1188" i="3"/>
  <c r="AX1188" i="3"/>
  <c r="AY1188" i="3"/>
  <c r="AW1188" i="3"/>
  <c r="AV1188" i="3"/>
  <c r="AU1188" i="3"/>
  <c r="AT1188" i="3"/>
  <c r="AS1188" i="3"/>
  <c r="AR1188" i="3"/>
  <c r="BD1176" i="3"/>
  <c r="BC1176" i="3"/>
  <c r="BB1176" i="3"/>
  <c r="BA1176" i="3"/>
  <c r="AZ1176" i="3"/>
  <c r="AY1176" i="3"/>
  <c r="AX1176" i="3"/>
  <c r="AW1176" i="3"/>
  <c r="AV1176" i="3"/>
  <c r="AU1176" i="3"/>
  <c r="AT1176" i="3"/>
  <c r="AS1176" i="3"/>
  <c r="AR1176" i="3"/>
  <c r="BD1167" i="3"/>
  <c r="BC1167" i="3"/>
  <c r="BB1167" i="3"/>
  <c r="BA1167" i="3"/>
  <c r="AZ1167" i="3"/>
  <c r="AY1167" i="3"/>
  <c r="AX1167" i="3"/>
  <c r="AW1167" i="3"/>
  <c r="AV1167" i="3"/>
  <c r="AU1167" i="3"/>
  <c r="AT1167" i="3"/>
  <c r="AR1167" i="3"/>
  <c r="AS1167" i="3"/>
  <c r="BD1158" i="3"/>
  <c r="BC1158" i="3"/>
  <c r="BB1158" i="3"/>
  <c r="BA1158" i="3"/>
  <c r="AZ1158" i="3"/>
  <c r="AY1158" i="3"/>
  <c r="AX1158" i="3"/>
  <c r="AW1158" i="3"/>
  <c r="AV1158" i="3"/>
  <c r="AU1158" i="3"/>
  <c r="AT1158" i="3"/>
  <c r="AS1158" i="3"/>
  <c r="AR1158" i="3"/>
  <c r="BD1148" i="3"/>
  <c r="BC1148" i="3"/>
  <c r="BB1148" i="3"/>
  <c r="BA1148" i="3"/>
  <c r="AZ1148" i="3"/>
  <c r="AX1148" i="3"/>
  <c r="AY1148" i="3"/>
  <c r="AW1148" i="3"/>
  <c r="AV1148" i="3"/>
  <c r="AU1148" i="3"/>
  <c r="AT1148" i="3"/>
  <c r="AS1148" i="3"/>
  <c r="AR1148" i="3"/>
  <c r="BD1136" i="3"/>
  <c r="BC1136" i="3"/>
  <c r="BB1136" i="3"/>
  <c r="BA1136" i="3"/>
  <c r="AZ1136" i="3"/>
  <c r="AY1136" i="3"/>
  <c r="AX1136" i="3"/>
  <c r="AW1136" i="3"/>
  <c r="AV1136" i="3"/>
  <c r="AU1136" i="3"/>
  <c r="AT1136" i="3"/>
  <c r="AR1136" i="3"/>
  <c r="AS1136" i="3"/>
  <c r="BD1126" i="3"/>
  <c r="BC1126" i="3"/>
  <c r="BB1126" i="3"/>
  <c r="BA1126" i="3"/>
  <c r="AZ1126" i="3"/>
  <c r="AY1126" i="3"/>
  <c r="AX1126" i="3"/>
  <c r="AW1126" i="3"/>
  <c r="AV1126" i="3"/>
  <c r="AU1126" i="3"/>
  <c r="AT1126" i="3"/>
  <c r="AS1126" i="3"/>
  <c r="AR1126" i="3"/>
  <c r="BD1116" i="3"/>
  <c r="BC1116" i="3"/>
  <c r="BB1116" i="3"/>
  <c r="BA1116" i="3"/>
  <c r="AZ1116" i="3"/>
  <c r="AX1116" i="3"/>
  <c r="AY1116" i="3"/>
  <c r="AW1116" i="3"/>
  <c r="AV1116" i="3"/>
  <c r="AU1116" i="3"/>
  <c r="AT1116" i="3"/>
  <c r="AS1116" i="3"/>
  <c r="AR1116" i="3"/>
  <c r="BD1106" i="3"/>
  <c r="BC1106" i="3"/>
  <c r="BB1106" i="3"/>
  <c r="BA1106" i="3"/>
  <c r="AZ1106" i="3"/>
  <c r="AY1106" i="3"/>
  <c r="AX1106" i="3"/>
  <c r="AW1106" i="3"/>
  <c r="AV1106" i="3"/>
  <c r="AU1106" i="3"/>
  <c r="AT1106" i="3"/>
  <c r="AR1106" i="3"/>
  <c r="AS1106" i="3"/>
  <c r="BD1096" i="3"/>
  <c r="BC1096" i="3"/>
  <c r="BB1096" i="3"/>
  <c r="BA1096" i="3"/>
  <c r="AZ1096" i="3"/>
  <c r="AY1096" i="3"/>
  <c r="AX1096" i="3"/>
  <c r="AW1096" i="3"/>
  <c r="AV1096" i="3"/>
  <c r="AU1096" i="3"/>
  <c r="AT1096" i="3"/>
  <c r="AS1096" i="3"/>
  <c r="AR1096" i="3"/>
  <c r="BC1086" i="3"/>
  <c r="AX1086" i="3"/>
  <c r="AU1086" i="3"/>
  <c r="BD1076" i="3"/>
  <c r="BC1076" i="3"/>
  <c r="BB1076" i="3"/>
  <c r="BA1076" i="3"/>
  <c r="AY1076" i="3"/>
  <c r="AX1076" i="3"/>
  <c r="AZ1076" i="3"/>
  <c r="AW1076" i="3"/>
  <c r="AV1076" i="3"/>
  <c r="AU1076" i="3"/>
  <c r="AT1076" i="3"/>
  <c r="AS1076" i="3"/>
  <c r="AR1076" i="3"/>
  <c r="BD1064" i="3"/>
  <c r="BC1064" i="3"/>
  <c r="BB1064" i="3"/>
  <c r="BA1064" i="3"/>
  <c r="AZ1064" i="3"/>
  <c r="AY1064" i="3"/>
  <c r="AX1064" i="3"/>
  <c r="AW1064" i="3"/>
  <c r="AV1064" i="3"/>
  <c r="AU1064" i="3"/>
  <c r="AT1064" i="3"/>
  <c r="AS1064" i="3"/>
  <c r="AR1064" i="3"/>
  <c r="BD1054" i="3"/>
  <c r="BC1054" i="3"/>
  <c r="BB1054" i="3"/>
  <c r="BA1054" i="3"/>
  <c r="AZ1054" i="3"/>
  <c r="AY1054" i="3"/>
  <c r="AX1054" i="3"/>
  <c r="AW1054" i="3"/>
  <c r="AV1054" i="3"/>
  <c r="AU1054" i="3"/>
  <c r="AT1054" i="3"/>
  <c r="AS1054" i="3"/>
  <c r="AR1054" i="3"/>
  <c r="BD1044" i="3"/>
  <c r="BC1044" i="3"/>
  <c r="BB1044" i="3"/>
  <c r="BA1044" i="3"/>
  <c r="AZ1044" i="3"/>
  <c r="AY1044" i="3"/>
  <c r="AX1044" i="3"/>
  <c r="AW1044" i="3"/>
  <c r="AV1044" i="3"/>
  <c r="AU1044" i="3"/>
  <c r="AT1044" i="3"/>
  <c r="AS1044" i="3"/>
  <c r="AR1044" i="3"/>
  <c r="BD1035" i="3"/>
  <c r="BC1035" i="3"/>
  <c r="BB1035" i="3"/>
  <c r="BA1035" i="3"/>
  <c r="AZ1035" i="3"/>
  <c r="AY1035" i="3"/>
  <c r="AX1035" i="3"/>
  <c r="AW1035" i="3"/>
  <c r="AV1035" i="3"/>
  <c r="AU1035" i="3"/>
  <c r="AT1035" i="3"/>
  <c r="AS1035" i="3"/>
  <c r="AR1035" i="3"/>
  <c r="BD1024" i="3"/>
  <c r="BC1024" i="3"/>
  <c r="BB1024" i="3"/>
  <c r="BA1024" i="3"/>
  <c r="AZ1024" i="3"/>
  <c r="AY1024" i="3"/>
  <c r="AX1024" i="3"/>
  <c r="AW1024" i="3"/>
  <c r="AV1024" i="3"/>
  <c r="AU1024" i="3"/>
  <c r="AT1024" i="3"/>
  <c r="AS1024" i="3"/>
  <c r="AR1024" i="3"/>
  <c r="BA1014" i="3"/>
  <c r="AX1014" i="3"/>
  <c r="AS1014" i="3"/>
  <c r="BD1004" i="3"/>
  <c r="BC1004" i="3"/>
  <c r="BB1004" i="3"/>
  <c r="BA1004" i="3"/>
  <c r="AZ1004" i="3"/>
  <c r="AX1004" i="3"/>
  <c r="AY1004" i="3"/>
  <c r="AW1004" i="3"/>
  <c r="AV1004" i="3"/>
  <c r="AU1004" i="3"/>
  <c r="AT1004" i="3"/>
  <c r="AS1004" i="3"/>
  <c r="AR1004" i="3"/>
  <c r="BD992" i="3"/>
  <c r="BC992" i="3"/>
  <c r="BB992" i="3"/>
  <c r="BA992" i="3"/>
  <c r="AZ992" i="3"/>
  <c r="AY992" i="3"/>
  <c r="AX992" i="3"/>
  <c r="AW992" i="3"/>
  <c r="AV992" i="3"/>
  <c r="AU992" i="3"/>
  <c r="AT992" i="3"/>
  <c r="AS992" i="3"/>
  <c r="AR992" i="3"/>
  <c r="BD982" i="3"/>
  <c r="BC982" i="3"/>
  <c r="BB982" i="3"/>
  <c r="BA982" i="3"/>
  <c r="AZ982" i="3"/>
  <c r="AY982" i="3"/>
  <c r="AX982" i="3"/>
  <c r="AW982" i="3"/>
  <c r="AV982" i="3"/>
  <c r="AU982" i="3"/>
  <c r="AT982" i="3"/>
  <c r="AS982" i="3"/>
  <c r="AR982" i="3"/>
  <c r="BD973" i="3"/>
  <c r="BC973" i="3"/>
  <c r="BB973" i="3"/>
  <c r="BA973" i="3"/>
  <c r="AY973" i="3"/>
  <c r="AZ973" i="3"/>
  <c r="AX973" i="3"/>
  <c r="AW973" i="3"/>
  <c r="AV973" i="3"/>
  <c r="AU973" i="3"/>
  <c r="AT973" i="3"/>
  <c r="AS973" i="3"/>
  <c r="AR973" i="3"/>
  <c r="BD964" i="3"/>
  <c r="BC964" i="3"/>
  <c r="BB964" i="3"/>
  <c r="BA964" i="3"/>
  <c r="AZ964" i="3"/>
  <c r="AX964" i="3"/>
  <c r="AY964" i="3"/>
  <c r="AW964" i="3"/>
  <c r="AV964" i="3"/>
  <c r="AU964" i="3"/>
  <c r="AT964" i="3"/>
  <c r="AS964" i="3"/>
  <c r="AR964" i="3"/>
  <c r="BD952" i="3"/>
  <c r="BC952" i="3"/>
  <c r="BB952" i="3"/>
  <c r="BA952" i="3"/>
  <c r="AZ952" i="3"/>
  <c r="AY952" i="3"/>
  <c r="AX952" i="3"/>
  <c r="AW952" i="3"/>
  <c r="AV952" i="3"/>
  <c r="AT952" i="3"/>
  <c r="AU952" i="3"/>
  <c r="AS952" i="3"/>
  <c r="AR952" i="3"/>
  <c r="BD942" i="3"/>
  <c r="BC942" i="3"/>
  <c r="BB942" i="3"/>
  <c r="BA942" i="3"/>
  <c r="AZ942" i="3"/>
  <c r="AY942" i="3"/>
  <c r="AX942" i="3"/>
  <c r="AW942" i="3"/>
  <c r="AV942" i="3"/>
  <c r="AU942" i="3"/>
  <c r="AT942" i="3"/>
  <c r="AS942" i="3"/>
  <c r="AR942" i="3"/>
  <c r="BD932" i="3"/>
  <c r="BC932" i="3"/>
  <c r="BB932" i="3"/>
  <c r="BA932" i="3"/>
  <c r="AZ932" i="3"/>
  <c r="AX932" i="3"/>
  <c r="AY932" i="3"/>
  <c r="AW932" i="3"/>
  <c r="AV932" i="3"/>
  <c r="AU932" i="3"/>
  <c r="AT932" i="3"/>
  <c r="AS932" i="3"/>
  <c r="AR932" i="3"/>
  <c r="BD920" i="3"/>
  <c r="BC920" i="3"/>
  <c r="BB920" i="3"/>
  <c r="BA920" i="3"/>
  <c r="AZ920" i="3"/>
  <c r="AY920" i="3"/>
  <c r="AX920" i="3"/>
  <c r="AW920" i="3"/>
  <c r="AV920" i="3"/>
  <c r="AT920" i="3"/>
  <c r="AU920" i="3"/>
  <c r="AS920" i="3"/>
  <c r="AR920" i="3"/>
  <c r="BD911" i="3"/>
  <c r="BC911" i="3"/>
  <c r="BB911" i="3"/>
  <c r="BA911" i="3"/>
  <c r="AZ911" i="3"/>
  <c r="AY911" i="3"/>
  <c r="AX911" i="3"/>
  <c r="AW911" i="3"/>
  <c r="AV911" i="3"/>
  <c r="AU911" i="3"/>
  <c r="AT911" i="3"/>
  <c r="AS911" i="3"/>
  <c r="AR911" i="3"/>
  <c r="BD902" i="3"/>
  <c r="BC902" i="3"/>
  <c r="BB902" i="3"/>
  <c r="BA902" i="3"/>
  <c r="AZ902" i="3"/>
  <c r="AY902" i="3"/>
  <c r="AX902" i="3"/>
  <c r="AW902" i="3"/>
  <c r="AV902" i="3"/>
  <c r="AU902" i="3"/>
  <c r="AT902" i="3"/>
  <c r="AS902" i="3"/>
  <c r="AR902" i="3"/>
  <c r="BD892" i="3"/>
  <c r="BC892" i="3"/>
  <c r="BB892" i="3"/>
  <c r="BA892" i="3"/>
  <c r="AZ892" i="3"/>
  <c r="AX892" i="3"/>
  <c r="AY892" i="3"/>
  <c r="AW892" i="3"/>
  <c r="AV892" i="3"/>
  <c r="AT892" i="3"/>
  <c r="AU892" i="3"/>
  <c r="AS892" i="3"/>
  <c r="AR892" i="3"/>
  <c r="BD880" i="3"/>
  <c r="BC880" i="3"/>
  <c r="BB880" i="3"/>
  <c r="BA880" i="3"/>
  <c r="AZ880" i="3"/>
  <c r="AY880" i="3"/>
  <c r="AX880" i="3"/>
  <c r="AW880" i="3"/>
  <c r="AV880" i="3"/>
  <c r="AT880" i="3"/>
  <c r="AU880" i="3"/>
  <c r="AS880" i="3"/>
  <c r="AR880" i="3"/>
  <c r="BD870" i="3"/>
  <c r="BC870" i="3"/>
  <c r="BB870" i="3"/>
  <c r="BA870" i="3"/>
  <c r="AZ870" i="3"/>
  <c r="AY870" i="3"/>
  <c r="AX870" i="3"/>
  <c r="AW870" i="3"/>
  <c r="AV870" i="3"/>
  <c r="AU870" i="3"/>
  <c r="AT870" i="3"/>
  <c r="AS870" i="3"/>
  <c r="AR870" i="3"/>
  <c r="BD860" i="3"/>
  <c r="BC860" i="3"/>
  <c r="BB860" i="3"/>
  <c r="BA860" i="3"/>
  <c r="AZ860" i="3"/>
  <c r="AX860" i="3"/>
  <c r="AY860" i="3"/>
  <c r="AW860" i="3"/>
  <c r="AV860" i="3"/>
  <c r="AT860" i="3"/>
  <c r="AU860" i="3"/>
  <c r="AS860" i="3"/>
  <c r="AR860" i="3"/>
  <c r="BD850" i="3"/>
  <c r="BC850" i="3"/>
  <c r="BB850" i="3"/>
  <c r="BA850" i="3"/>
  <c r="AZ850" i="3"/>
  <c r="AY850" i="3"/>
  <c r="AX850" i="3"/>
  <c r="AW850" i="3"/>
  <c r="AV850" i="3"/>
  <c r="AU850" i="3"/>
  <c r="AT850" i="3"/>
  <c r="AS850" i="3"/>
  <c r="AR850" i="3"/>
  <c r="BD840" i="3"/>
  <c r="BC840" i="3"/>
  <c r="BB840" i="3"/>
  <c r="BA840" i="3"/>
  <c r="AZ840" i="3"/>
  <c r="AY840" i="3"/>
  <c r="AX840" i="3"/>
  <c r="AW840" i="3"/>
  <c r="AV840" i="3"/>
  <c r="AT840" i="3"/>
  <c r="AU840" i="3"/>
  <c r="AS840" i="3"/>
  <c r="AR840" i="3"/>
  <c r="BC830" i="3"/>
  <c r="AZ830" i="3"/>
  <c r="AT830" i="3"/>
  <c r="AR830" i="3"/>
  <c r="BD820" i="3"/>
  <c r="BC820" i="3"/>
  <c r="BB820" i="3"/>
  <c r="BA820" i="3"/>
  <c r="AZ820" i="3"/>
  <c r="AY820" i="3"/>
  <c r="AX820" i="3"/>
  <c r="AW820" i="3"/>
  <c r="AV820" i="3"/>
  <c r="AT820" i="3"/>
  <c r="AU820" i="3"/>
  <c r="AS820" i="3"/>
  <c r="AR820" i="3"/>
  <c r="BD808" i="3"/>
  <c r="BC808" i="3"/>
  <c r="BB808" i="3"/>
  <c r="BA808" i="3"/>
  <c r="AZ808" i="3"/>
  <c r="AY808" i="3"/>
  <c r="AX808" i="3"/>
  <c r="AW808" i="3"/>
  <c r="AV808" i="3"/>
  <c r="AT808" i="3"/>
  <c r="AU808" i="3"/>
  <c r="AS808" i="3"/>
  <c r="AR808" i="3"/>
  <c r="BD798" i="3"/>
  <c r="BC798" i="3"/>
  <c r="BB798" i="3"/>
  <c r="BA798" i="3"/>
  <c r="AZ798" i="3"/>
  <c r="AY798" i="3"/>
  <c r="AX798" i="3"/>
  <c r="AW798" i="3"/>
  <c r="AV798" i="3"/>
  <c r="AU798" i="3"/>
  <c r="AT798" i="3"/>
  <c r="AS798" i="3"/>
  <c r="AR798" i="3"/>
  <c r="BD788" i="3"/>
  <c r="BC788" i="3"/>
  <c r="BB788" i="3"/>
  <c r="BA788" i="3"/>
  <c r="AZ788" i="3"/>
  <c r="AY788" i="3"/>
  <c r="AX788" i="3"/>
  <c r="AW788" i="3"/>
  <c r="AV788" i="3"/>
  <c r="AU788" i="3"/>
  <c r="AT788" i="3"/>
  <c r="AS788" i="3"/>
  <c r="AR788" i="3"/>
  <c r="BD779" i="3"/>
  <c r="BC779" i="3"/>
  <c r="BB779" i="3"/>
  <c r="BA779" i="3"/>
  <c r="AZ779" i="3"/>
  <c r="AY779" i="3"/>
  <c r="AX779" i="3"/>
  <c r="AW779" i="3"/>
  <c r="AV779" i="3"/>
  <c r="AU779" i="3"/>
  <c r="AT779" i="3"/>
  <c r="AS779" i="3"/>
  <c r="AR779" i="3"/>
  <c r="BD768" i="3"/>
  <c r="BC768" i="3"/>
  <c r="BB768" i="3"/>
  <c r="BA768" i="3"/>
  <c r="AZ768" i="3"/>
  <c r="AY768" i="3"/>
  <c r="AX768" i="3"/>
  <c r="AW768" i="3"/>
  <c r="AV768" i="3"/>
  <c r="AU768" i="3"/>
  <c r="AT768" i="3"/>
  <c r="AS768" i="3"/>
  <c r="AR768" i="3"/>
  <c r="BC758" i="3"/>
  <c r="AX758" i="3"/>
  <c r="AU758" i="3"/>
  <c r="BD748" i="3"/>
  <c r="BC748" i="3"/>
  <c r="BB748" i="3"/>
  <c r="BA748" i="3"/>
  <c r="AZ748" i="3"/>
  <c r="AX748" i="3"/>
  <c r="AY748" i="3"/>
  <c r="AW748" i="3"/>
  <c r="AV748" i="3"/>
  <c r="AT748" i="3"/>
  <c r="AU748" i="3"/>
  <c r="AS748" i="3"/>
  <c r="AR748" i="3"/>
  <c r="BD736" i="3"/>
  <c r="BC736" i="3"/>
  <c r="BB736" i="3"/>
  <c r="BA736" i="3"/>
  <c r="AZ736" i="3"/>
  <c r="AY736" i="3"/>
  <c r="AX736" i="3"/>
  <c r="AW736" i="3"/>
  <c r="AV736" i="3"/>
  <c r="AU736" i="3"/>
  <c r="AT736" i="3"/>
  <c r="AS736" i="3"/>
  <c r="AR736" i="3"/>
  <c r="BD726" i="3"/>
  <c r="BC726" i="3"/>
  <c r="BB726" i="3"/>
  <c r="BA726" i="3"/>
  <c r="AZ726" i="3"/>
  <c r="AY726" i="3"/>
  <c r="AX726" i="3"/>
  <c r="AW726" i="3"/>
  <c r="AV726" i="3"/>
  <c r="AU726" i="3"/>
  <c r="AT726" i="3"/>
  <c r="AS726" i="3"/>
  <c r="AR726" i="3"/>
  <c r="BD717" i="3"/>
  <c r="BC717" i="3"/>
  <c r="BB717" i="3"/>
  <c r="BA717" i="3"/>
  <c r="AZ717" i="3"/>
  <c r="AY717" i="3"/>
  <c r="AX717" i="3"/>
  <c r="AW717" i="3"/>
  <c r="AU717" i="3"/>
  <c r="AV717" i="3"/>
  <c r="AT717" i="3"/>
  <c r="AS717" i="3"/>
  <c r="AR717" i="3"/>
  <c r="BD708" i="3"/>
  <c r="BC708" i="3"/>
  <c r="BB708" i="3"/>
  <c r="BA708" i="3"/>
  <c r="AZ708" i="3"/>
  <c r="AX708" i="3"/>
  <c r="AY708" i="3"/>
  <c r="AW708" i="3"/>
  <c r="AV708" i="3"/>
  <c r="AU708" i="3"/>
  <c r="AT708" i="3"/>
  <c r="AS708" i="3"/>
  <c r="AR708" i="3"/>
  <c r="BD696" i="3"/>
  <c r="BC696" i="3"/>
  <c r="BB696" i="3"/>
  <c r="BA696" i="3"/>
  <c r="AZ696" i="3"/>
  <c r="AY696" i="3"/>
  <c r="AX696" i="3"/>
  <c r="AW696" i="3"/>
  <c r="AV696" i="3"/>
  <c r="AU696" i="3"/>
  <c r="AT696" i="3"/>
  <c r="AS696" i="3"/>
  <c r="AR696" i="3"/>
  <c r="BD686" i="3"/>
  <c r="BC686" i="3"/>
  <c r="BB686" i="3"/>
  <c r="BA686" i="3"/>
  <c r="AZ686" i="3"/>
  <c r="AY686" i="3"/>
  <c r="AX686" i="3"/>
  <c r="AW686" i="3"/>
  <c r="AV686" i="3"/>
  <c r="AU686" i="3"/>
  <c r="AT686" i="3"/>
  <c r="AS686" i="3"/>
  <c r="AR686" i="3"/>
  <c r="BD676" i="3"/>
  <c r="BC676" i="3"/>
  <c r="BB676" i="3"/>
  <c r="BA676" i="3"/>
  <c r="AZ676" i="3"/>
  <c r="AX676" i="3"/>
  <c r="AY676" i="3"/>
  <c r="AW676" i="3"/>
  <c r="AV676" i="3"/>
  <c r="AT676" i="3"/>
  <c r="AU676" i="3"/>
  <c r="AS676" i="3"/>
  <c r="AR676" i="3"/>
  <c r="BD664" i="3"/>
  <c r="BC664" i="3"/>
  <c r="BB664" i="3"/>
  <c r="BA664" i="3"/>
  <c r="AZ664" i="3"/>
  <c r="AY664" i="3"/>
  <c r="AX664" i="3"/>
  <c r="AW664" i="3"/>
  <c r="AV664" i="3"/>
  <c r="AU664" i="3"/>
  <c r="AT664" i="3"/>
  <c r="AS664" i="3"/>
  <c r="AR664" i="3"/>
  <c r="BD655" i="3"/>
  <c r="BC655" i="3"/>
  <c r="BB655" i="3"/>
  <c r="BA655" i="3"/>
  <c r="AZ655" i="3"/>
  <c r="AY655" i="3"/>
  <c r="AX655" i="3"/>
  <c r="AV655" i="3"/>
  <c r="AW655" i="3"/>
  <c r="AU655" i="3"/>
  <c r="AT655" i="3"/>
  <c r="AS655" i="3"/>
  <c r="AR655" i="3"/>
  <c r="BD646" i="3"/>
  <c r="BC646" i="3"/>
  <c r="BB646" i="3"/>
  <c r="BA646" i="3"/>
  <c r="AY646" i="3"/>
  <c r="AZ646" i="3"/>
  <c r="AX646" i="3"/>
  <c r="AW646" i="3"/>
  <c r="AV646" i="3"/>
  <c r="AU646" i="3"/>
  <c r="AT646" i="3"/>
  <c r="AS646" i="3"/>
  <c r="AR646" i="3"/>
  <c r="BD636" i="3"/>
  <c r="BC636" i="3"/>
  <c r="BB636" i="3"/>
  <c r="BA636" i="3"/>
  <c r="AZ636" i="3"/>
  <c r="AX636" i="3"/>
  <c r="AY636" i="3"/>
  <c r="AW636" i="3"/>
  <c r="AV636" i="3"/>
  <c r="AT636" i="3"/>
  <c r="AU636" i="3"/>
  <c r="AS636" i="3"/>
  <c r="AR636" i="3"/>
  <c r="BD624" i="3"/>
  <c r="BC624" i="3"/>
  <c r="BB624" i="3"/>
  <c r="AZ624" i="3"/>
  <c r="BA624" i="3"/>
  <c r="AY624" i="3"/>
  <c r="AX624" i="3"/>
  <c r="AW624" i="3"/>
  <c r="AV624" i="3"/>
  <c r="AU624" i="3"/>
  <c r="AT624" i="3"/>
  <c r="AS624" i="3"/>
  <c r="AR624" i="3"/>
  <c r="BD614" i="3"/>
  <c r="BC614" i="3"/>
  <c r="BB614" i="3"/>
  <c r="BA614" i="3"/>
  <c r="AY614" i="3"/>
  <c r="AZ614" i="3"/>
  <c r="AX614" i="3"/>
  <c r="AW614" i="3"/>
  <c r="AV614" i="3"/>
  <c r="AT614" i="3"/>
  <c r="AU614" i="3"/>
  <c r="AS614" i="3"/>
  <c r="AR61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BD594" i="3"/>
  <c r="BC594" i="3"/>
  <c r="BB594" i="3"/>
  <c r="BA594" i="3"/>
  <c r="AZ594" i="3"/>
  <c r="AY594" i="3"/>
  <c r="AX594" i="3"/>
  <c r="AW594" i="3"/>
  <c r="AU594" i="3"/>
  <c r="AV594" i="3"/>
  <c r="AT594" i="3"/>
  <c r="AS594" i="3"/>
  <c r="AR59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BD574" i="3"/>
  <c r="BC574" i="3"/>
  <c r="BB574" i="3"/>
  <c r="BA574" i="3"/>
  <c r="AZ574" i="3"/>
  <c r="AY574" i="3"/>
  <c r="AX574" i="3"/>
  <c r="AW574" i="3"/>
  <c r="AV574" i="3"/>
  <c r="AU574" i="3"/>
  <c r="AT574" i="3"/>
  <c r="AS574" i="3"/>
  <c r="AR574" i="3"/>
  <c r="BD564" i="3"/>
  <c r="BC564" i="3"/>
  <c r="BB564" i="3"/>
  <c r="BA564" i="3"/>
  <c r="AZ564" i="3"/>
  <c r="AX564" i="3"/>
  <c r="AY564" i="3"/>
  <c r="AW564" i="3"/>
  <c r="AV564" i="3"/>
  <c r="AU564" i="3"/>
  <c r="AT564" i="3"/>
  <c r="AS564" i="3"/>
  <c r="AR564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BD524" i="3"/>
  <c r="BC524" i="3"/>
  <c r="BB524" i="3"/>
  <c r="BA524" i="3"/>
  <c r="AZ524" i="3"/>
  <c r="AY524" i="3"/>
  <c r="AX524" i="3"/>
  <c r="AW524" i="3"/>
  <c r="AV524" i="3"/>
  <c r="AT524" i="3"/>
  <c r="AU524" i="3"/>
  <c r="AS524" i="3"/>
  <c r="AR524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BC502" i="3"/>
  <c r="AY502" i="3"/>
  <c r="AZ502" i="3"/>
  <c r="AU502" i="3"/>
  <c r="AR502" i="3"/>
  <c r="BD492" i="3"/>
  <c r="BC492" i="3"/>
  <c r="BB492" i="3"/>
  <c r="BA492" i="3"/>
  <c r="AZ492" i="3"/>
  <c r="AX492" i="3"/>
  <c r="AY492" i="3"/>
  <c r="AW492" i="3"/>
  <c r="AV492" i="3"/>
  <c r="AU492" i="3"/>
  <c r="AT492" i="3"/>
  <c r="AS492" i="3"/>
  <c r="AR492" i="3"/>
  <c r="BD480" i="3"/>
  <c r="BC480" i="3"/>
  <c r="BB480" i="3"/>
  <c r="BA480" i="3"/>
  <c r="AZ480" i="3"/>
  <c r="AY480" i="3"/>
  <c r="AX480" i="3"/>
  <c r="AW480" i="3"/>
  <c r="AV480" i="3"/>
  <c r="AU480" i="3"/>
  <c r="AT480" i="3"/>
  <c r="AS480" i="3"/>
  <c r="AR480" i="3"/>
  <c r="BD470" i="3"/>
  <c r="BC470" i="3"/>
  <c r="BB470" i="3"/>
  <c r="BA470" i="3"/>
  <c r="AY470" i="3"/>
  <c r="AZ470" i="3"/>
  <c r="AX470" i="3"/>
  <c r="AW470" i="3"/>
  <c r="AV470" i="3"/>
  <c r="AU470" i="3"/>
  <c r="AT470" i="3"/>
  <c r="AS470" i="3"/>
  <c r="AR470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BC430" i="3"/>
  <c r="BB430" i="3"/>
  <c r="BA430" i="3"/>
  <c r="AZ430" i="3"/>
  <c r="AX430" i="3"/>
  <c r="AW430" i="3"/>
  <c r="AU430" i="3"/>
  <c r="AT430" i="3"/>
  <c r="AS430" i="3"/>
  <c r="AR430" i="3"/>
  <c r="BD420" i="3"/>
  <c r="BC420" i="3"/>
  <c r="BB420" i="3"/>
  <c r="BA420" i="3"/>
  <c r="AZ420" i="3"/>
  <c r="AX420" i="3"/>
  <c r="AY420" i="3"/>
  <c r="AW420" i="3"/>
  <c r="AV420" i="3"/>
  <c r="AT420" i="3"/>
  <c r="AU420" i="3"/>
  <c r="AS420" i="3"/>
  <c r="AR420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BD399" i="3"/>
  <c r="BC399" i="3"/>
  <c r="BB399" i="3"/>
  <c r="BA399" i="3"/>
  <c r="AZ399" i="3"/>
  <c r="AY399" i="3"/>
  <c r="AX399" i="3"/>
  <c r="AV399" i="3"/>
  <c r="AW399" i="3"/>
  <c r="AU399" i="3"/>
  <c r="AT399" i="3"/>
  <c r="AS399" i="3"/>
  <c r="AR399" i="3"/>
  <c r="BD390" i="3"/>
  <c r="BC390" i="3"/>
  <c r="BB390" i="3"/>
  <c r="BA390" i="3"/>
  <c r="AY390" i="3"/>
  <c r="AZ390" i="3"/>
  <c r="AX390" i="3"/>
  <c r="AW390" i="3"/>
  <c r="AV390" i="3"/>
  <c r="AU390" i="3"/>
  <c r="AT390" i="3"/>
  <c r="AS390" i="3"/>
  <c r="AR390" i="3"/>
  <c r="BD380" i="3"/>
  <c r="BC380" i="3"/>
  <c r="BB380" i="3"/>
  <c r="BA380" i="3"/>
  <c r="AZ380" i="3"/>
  <c r="AX380" i="3"/>
  <c r="AY380" i="3"/>
  <c r="AW380" i="3"/>
  <c r="AV380" i="3"/>
  <c r="AT380" i="3"/>
  <c r="AU380" i="3"/>
  <c r="AS380" i="3"/>
  <c r="AR380" i="3"/>
  <c r="BD368" i="3"/>
  <c r="BC368" i="3"/>
  <c r="BB368" i="3"/>
  <c r="AZ368" i="3"/>
  <c r="BA368" i="3"/>
  <c r="AY368" i="3"/>
  <c r="AX368" i="3"/>
  <c r="AW368" i="3"/>
  <c r="AV368" i="3"/>
  <c r="AU368" i="3"/>
  <c r="AT368" i="3"/>
  <c r="AS368" i="3"/>
  <c r="AR368" i="3"/>
  <c r="BD358" i="3"/>
  <c r="BC358" i="3"/>
  <c r="BB358" i="3"/>
  <c r="BA358" i="3"/>
  <c r="AY358" i="3"/>
  <c r="AZ358" i="3"/>
  <c r="AX358" i="3"/>
  <c r="AW358" i="3"/>
  <c r="AV358" i="3"/>
  <c r="AT358" i="3"/>
  <c r="AU358" i="3"/>
  <c r="AS358" i="3"/>
  <c r="AR358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BD339" i="3"/>
  <c r="BC339" i="3"/>
  <c r="BB339" i="3"/>
  <c r="BA339" i="3"/>
  <c r="AZ339" i="3"/>
  <c r="AY339" i="3"/>
  <c r="AX339" i="3"/>
  <c r="AV339" i="3"/>
  <c r="AW339" i="3"/>
  <c r="AU339" i="3"/>
  <c r="AT339" i="3"/>
  <c r="AS339" i="3"/>
  <c r="AR339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BD276" i="3"/>
  <c r="BC276" i="3"/>
  <c r="BB276" i="3"/>
  <c r="BA276" i="3"/>
  <c r="AZ276" i="3"/>
  <c r="AY276" i="3"/>
  <c r="AX276" i="3"/>
  <c r="AV276" i="3"/>
  <c r="AW276" i="3"/>
  <c r="AT276" i="3"/>
  <c r="AU276" i="3"/>
  <c r="AS276" i="3"/>
  <c r="AR276" i="3"/>
  <c r="BD264" i="3"/>
  <c r="BC264" i="3"/>
  <c r="BB264" i="3"/>
  <c r="BA264" i="3"/>
  <c r="AZ264" i="3"/>
  <c r="AY264" i="3"/>
  <c r="AX264" i="3"/>
  <c r="AV264" i="3"/>
  <c r="AW264" i="3"/>
  <c r="AU264" i="3"/>
  <c r="AT264" i="3"/>
  <c r="AS264" i="3"/>
  <c r="AR26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BD244" i="3"/>
  <c r="BC244" i="3"/>
  <c r="BB244" i="3"/>
  <c r="BA244" i="3"/>
  <c r="AZ244" i="3"/>
  <c r="AX244" i="3"/>
  <c r="AW244" i="3"/>
  <c r="AY244" i="3"/>
  <c r="AV244" i="3"/>
  <c r="AT244" i="3"/>
  <c r="AU244" i="3"/>
  <c r="AS244" i="3"/>
  <c r="AR244" i="3"/>
  <c r="BD232" i="3"/>
  <c r="BC232" i="3"/>
  <c r="BB232" i="3"/>
  <c r="BA232" i="3"/>
  <c r="AZ232" i="3"/>
  <c r="AY232" i="3"/>
  <c r="AX232" i="3"/>
  <c r="AV232" i="3"/>
  <c r="AW232" i="3"/>
  <c r="AU232" i="3"/>
  <c r="AT232" i="3"/>
  <c r="AS232" i="3"/>
  <c r="AR232" i="3"/>
  <c r="BD223" i="3"/>
  <c r="BC223" i="3"/>
  <c r="BB223" i="3"/>
  <c r="AZ223" i="3"/>
  <c r="BA223" i="3"/>
  <c r="AY223" i="3"/>
  <c r="AX223" i="3"/>
  <c r="AW223" i="3"/>
  <c r="AU223" i="3"/>
  <c r="AV223" i="3"/>
  <c r="AT223" i="3"/>
  <c r="AS223" i="3"/>
  <c r="AR22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BD203" i="3"/>
  <c r="BC203" i="3"/>
  <c r="BB203" i="3"/>
  <c r="BA203" i="3"/>
  <c r="AZ203" i="3"/>
  <c r="AY203" i="3"/>
  <c r="AX203" i="3"/>
  <c r="AV203" i="3"/>
  <c r="AW203" i="3"/>
  <c r="AU203" i="3"/>
  <c r="AT203" i="3"/>
  <c r="AS203" i="3"/>
  <c r="AR203" i="3"/>
  <c r="BD191" i="3"/>
  <c r="BC191" i="3"/>
  <c r="BB191" i="3"/>
  <c r="AZ191" i="3"/>
  <c r="BA191" i="3"/>
  <c r="AY191" i="3"/>
  <c r="AX191" i="3"/>
  <c r="AW191" i="3"/>
  <c r="AV191" i="3"/>
  <c r="AU191" i="3"/>
  <c r="AT191" i="3"/>
  <c r="AS191" i="3"/>
  <c r="AR191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BD172" i="3"/>
  <c r="BC172" i="3"/>
  <c r="BB172" i="3"/>
  <c r="BA172" i="3"/>
  <c r="AZ172" i="3"/>
  <c r="AW172" i="3"/>
  <c r="AY172" i="3"/>
  <c r="AX172" i="3"/>
  <c r="AV172" i="3"/>
  <c r="AU172" i="3"/>
  <c r="AT172" i="3"/>
  <c r="AS172" i="3"/>
  <c r="AR172" i="3"/>
  <c r="BD160" i="3"/>
  <c r="BC160" i="3"/>
  <c r="BB160" i="3"/>
  <c r="BA160" i="3"/>
  <c r="AZ160" i="3"/>
  <c r="AY160" i="3"/>
  <c r="AX160" i="3"/>
  <c r="AV160" i="3"/>
  <c r="AW160" i="3"/>
  <c r="AU160" i="3"/>
  <c r="AT160" i="3"/>
  <c r="AS160" i="3"/>
  <c r="AR16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BD140" i="3"/>
  <c r="BC140" i="3"/>
  <c r="BB140" i="3"/>
  <c r="BA140" i="3"/>
  <c r="AZ140" i="3"/>
  <c r="AY140" i="3"/>
  <c r="AX140" i="3"/>
  <c r="AW140" i="3"/>
  <c r="AV140" i="3"/>
  <c r="AT140" i="3"/>
  <c r="AU140" i="3"/>
  <c r="AS140" i="3"/>
  <c r="AR140" i="3"/>
  <c r="BD128" i="3"/>
  <c r="BC128" i="3"/>
  <c r="BB128" i="3"/>
  <c r="BA128" i="3"/>
  <c r="AZ128" i="3"/>
  <c r="AY128" i="3"/>
  <c r="AX128" i="3"/>
  <c r="AV128" i="3"/>
  <c r="AW128" i="3"/>
  <c r="AU128" i="3"/>
  <c r="AT128" i="3"/>
  <c r="AS128" i="3"/>
  <c r="AR12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BD108" i="3"/>
  <c r="BC108" i="3"/>
  <c r="BB108" i="3"/>
  <c r="BA108" i="3"/>
  <c r="AZ108" i="3"/>
  <c r="AW108" i="3"/>
  <c r="AY108" i="3"/>
  <c r="AX108" i="3"/>
  <c r="AV108" i="3"/>
  <c r="AU108" i="3"/>
  <c r="AT108" i="3"/>
  <c r="AS108" i="3"/>
  <c r="AR108" i="3"/>
  <c r="BD96" i="3"/>
  <c r="BC96" i="3"/>
  <c r="BB96" i="3"/>
  <c r="BA96" i="3"/>
  <c r="AZ96" i="3"/>
  <c r="AY96" i="3"/>
  <c r="AX96" i="3"/>
  <c r="AV96" i="3"/>
  <c r="AW96" i="3"/>
  <c r="AU96" i="3"/>
  <c r="AT96" i="3"/>
  <c r="AS96" i="3"/>
  <c r="AR96" i="3"/>
  <c r="BD1997" i="3"/>
  <c r="BC1997" i="3"/>
  <c r="BB1997" i="3"/>
  <c r="AZ1997" i="3"/>
  <c r="BA1997" i="3"/>
  <c r="AY1997" i="3"/>
  <c r="AX1997" i="3"/>
  <c r="AW1997" i="3"/>
  <c r="AV1997" i="3"/>
  <c r="AU1997" i="3"/>
  <c r="AT1997" i="3"/>
  <c r="AS1997" i="3"/>
  <c r="AR1997" i="3"/>
  <c r="BD1988" i="3"/>
  <c r="BB1988" i="3"/>
  <c r="BC1988" i="3"/>
  <c r="BA1988" i="3"/>
  <c r="AX1988" i="3"/>
  <c r="AZ1988" i="3"/>
  <c r="AY1988" i="3"/>
  <c r="AW1988" i="3"/>
  <c r="AV1988" i="3"/>
  <c r="AU1988" i="3"/>
  <c r="AT1988" i="3"/>
  <c r="AS1988" i="3"/>
  <c r="AR1988" i="3"/>
  <c r="BD1976" i="3"/>
  <c r="BC1976" i="3"/>
  <c r="BB1976" i="3"/>
  <c r="BA1976" i="3"/>
  <c r="AZ1976" i="3"/>
  <c r="AY1976" i="3"/>
  <c r="AW1976" i="3"/>
  <c r="AX1976" i="3"/>
  <c r="AV1976" i="3"/>
  <c r="AU1976" i="3"/>
  <c r="AT1976" i="3"/>
  <c r="AS1976" i="3"/>
  <c r="AR1976" i="3"/>
  <c r="BD1966" i="3"/>
  <c r="BC1966" i="3"/>
  <c r="BB1966" i="3"/>
  <c r="BA1966" i="3"/>
  <c r="AZ1966" i="3"/>
  <c r="AY1966" i="3"/>
  <c r="AX1966" i="3"/>
  <c r="AW1966" i="3"/>
  <c r="AV1966" i="3"/>
  <c r="AU1966" i="3"/>
  <c r="AT1966" i="3"/>
  <c r="AS1966" i="3"/>
  <c r="AR1966" i="3"/>
  <c r="BD1956" i="3"/>
  <c r="BB1956" i="3"/>
  <c r="BC1956" i="3"/>
  <c r="BA1956" i="3"/>
  <c r="AZ1956" i="3"/>
  <c r="AY1956" i="3"/>
  <c r="AX1956" i="3"/>
  <c r="AW1956" i="3"/>
  <c r="AV1956" i="3"/>
  <c r="AU1956" i="3"/>
  <c r="AT1956" i="3"/>
  <c r="AS1956" i="3"/>
  <c r="AR1956" i="3"/>
  <c r="BD1944" i="3"/>
  <c r="BC1944" i="3"/>
  <c r="BB1944" i="3"/>
  <c r="BA1944" i="3"/>
  <c r="AZ1944" i="3"/>
  <c r="AY1944" i="3"/>
  <c r="AW1944" i="3"/>
  <c r="AX1944" i="3"/>
  <c r="AV1944" i="3"/>
  <c r="AU1944" i="3"/>
  <c r="AT1944" i="3"/>
  <c r="AS1944" i="3"/>
  <c r="AR1944" i="3"/>
  <c r="BD1934" i="3"/>
  <c r="BC1934" i="3"/>
  <c r="BB1934" i="3"/>
  <c r="BA1934" i="3"/>
  <c r="AZ1934" i="3"/>
  <c r="AY1934" i="3"/>
  <c r="AX1934" i="3"/>
  <c r="AW1934" i="3"/>
  <c r="AV1934" i="3"/>
  <c r="AU1934" i="3"/>
  <c r="AT1934" i="3"/>
  <c r="AS1934" i="3"/>
  <c r="AR1934" i="3"/>
  <c r="BD1925" i="3"/>
  <c r="BC1925" i="3"/>
  <c r="BB1925" i="3"/>
  <c r="BA1925" i="3"/>
  <c r="AZ1925" i="3"/>
  <c r="AY1925" i="3"/>
  <c r="AW1925" i="3"/>
  <c r="AX1925" i="3"/>
  <c r="AV1925" i="3"/>
  <c r="AU1925" i="3"/>
  <c r="AT1925" i="3"/>
  <c r="AR1925" i="3"/>
  <c r="AS1925" i="3"/>
  <c r="BD1915" i="3"/>
  <c r="BC1915" i="3"/>
  <c r="BB1915" i="3"/>
  <c r="BA1915" i="3"/>
  <c r="AZ1915" i="3"/>
  <c r="AY1915" i="3"/>
  <c r="AX1915" i="3"/>
  <c r="AW1915" i="3"/>
  <c r="AV1915" i="3"/>
  <c r="AU1915" i="3"/>
  <c r="AS1915" i="3"/>
  <c r="AT1915" i="3"/>
  <c r="AR1915" i="3"/>
  <c r="BD1903" i="3"/>
  <c r="BC1903" i="3"/>
  <c r="BB1903" i="3"/>
  <c r="BA1903" i="3"/>
  <c r="AZ1903" i="3"/>
  <c r="AY1903" i="3"/>
  <c r="AX1903" i="3"/>
  <c r="AW1903" i="3"/>
  <c r="AV1903" i="3"/>
  <c r="AU1903" i="3"/>
  <c r="AT1903" i="3"/>
  <c r="AR1903" i="3"/>
  <c r="AS1903" i="3"/>
  <c r="BD1893" i="3"/>
  <c r="BC1893" i="3"/>
  <c r="BB1893" i="3"/>
  <c r="BA1893" i="3"/>
  <c r="AZ1893" i="3"/>
  <c r="AY1893" i="3"/>
  <c r="AX1893" i="3"/>
  <c r="AW1893" i="3"/>
  <c r="AV1893" i="3"/>
  <c r="AU1893" i="3"/>
  <c r="AT1893" i="3"/>
  <c r="AR1893" i="3"/>
  <c r="AS1893" i="3"/>
  <c r="BD1883" i="3"/>
  <c r="BC1883" i="3"/>
  <c r="BB1883" i="3"/>
  <c r="BA1883" i="3"/>
  <c r="AZ1883" i="3"/>
  <c r="AX1883" i="3"/>
  <c r="AY1883" i="3"/>
  <c r="AW1883" i="3"/>
  <c r="AV1883" i="3"/>
  <c r="AU1883" i="3"/>
  <c r="AS1883" i="3"/>
  <c r="AT1883" i="3"/>
  <c r="AR1883" i="3"/>
  <c r="BD1871" i="3"/>
  <c r="BC1871" i="3"/>
  <c r="BB1871" i="3"/>
  <c r="BA1871" i="3"/>
  <c r="AZ1871" i="3"/>
  <c r="AY1871" i="3"/>
  <c r="AX1871" i="3"/>
  <c r="AW1871" i="3"/>
  <c r="AV1871" i="3"/>
  <c r="AU1871" i="3"/>
  <c r="AT1871" i="3"/>
  <c r="AS1871" i="3"/>
  <c r="AR1871" i="3"/>
  <c r="BD1862" i="3"/>
  <c r="BC1862" i="3"/>
  <c r="BB1862" i="3"/>
  <c r="BA1862" i="3"/>
  <c r="AZ1862" i="3"/>
  <c r="AY1862" i="3"/>
  <c r="AX1862" i="3"/>
  <c r="AW1862" i="3"/>
  <c r="AV1862" i="3"/>
  <c r="AU1862" i="3"/>
  <c r="AT1862" i="3"/>
  <c r="AR1862" i="3"/>
  <c r="AS1862" i="3"/>
  <c r="BD1852" i="3"/>
  <c r="BB1852" i="3"/>
  <c r="BC1852" i="3"/>
  <c r="BA1852" i="3"/>
  <c r="AX1852" i="3"/>
  <c r="AY1852" i="3"/>
  <c r="AZ1852" i="3"/>
  <c r="AW1852" i="3"/>
  <c r="AV1852" i="3"/>
  <c r="AU1852" i="3"/>
  <c r="AT1852" i="3"/>
  <c r="AS1852" i="3"/>
  <c r="AR1852" i="3"/>
  <c r="BD1840" i="3"/>
  <c r="BC1840" i="3"/>
  <c r="BB1840" i="3"/>
  <c r="BA1840" i="3"/>
  <c r="AZ1840" i="3"/>
  <c r="AW1840" i="3"/>
  <c r="AY1840" i="3"/>
  <c r="AX1840" i="3"/>
  <c r="AV1840" i="3"/>
  <c r="AU1840" i="3"/>
  <c r="AT1840" i="3"/>
  <c r="AR1840" i="3"/>
  <c r="AS1840" i="3"/>
  <c r="BD1830" i="3"/>
  <c r="BC1830" i="3"/>
  <c r="BB1830" i="3"/>
  <c r="BA1830" i="3"/>
  <c r="AZ1830" i="3"/>
  <c r="AY1830" i="3"/>
  <c r="AX1830" i="3"/>
  <c r="AW1830" i="3"/>
  <c r="AV1830" i="3"/>
  <c r="AU1830" i="3"/>
  <c r="AT1830" i="3"/>
  <c r="AS1830" i="3"/>
  <c r="AR1830" i="3"/>
  <c r="BD1820" i="3"/>
  <c r="BB1820" i="3"/>
  <c r="BC1820" i="3"/>
  <c r="BA1820" i="3"/>
  <c r="AY1820" i="3"/>
  <c r="AZ1820" i="3"/>
  <c r="AX1820" i="3"/>
  <c r="AW1820" i="3"/>
  <c r="AV1820" i="3"/>
  <c r="AU1820" i="3"/>
  <c r="AT1820" i="3"/>
  <c r="AS1820" i="3"/>
  <c r="AR1820" i="3"/>
  <c r="BD1808" i="3"/>
  <c r="BC1808" i="3"/>
  <c r="BB1808" i="3"/>
  <c r="BA1808" i="3"/>
  <c r="AZ1808" i="3"/>
  <c r="AY1808" i="3"/>
  <c r="AW1808" i="3"/>
  <c r="AX1808" i="3"/>
  <c r="AV1808" i="3"/>
  <c r="AU1808" i="3"/>
  <c r="AT1808" i="3"/>
  <c r="AR1808" i="3"/>
  <c r="AS1808" i="3"/>
  <c r="BD1799" i="3"/>
  <c r="BC1799" i="3"/>
  <c r="BB1799" i="3"/>
  <c r="BA1799" i="3"/>
  <c r="AY1799" i="3"/>
  <c r="AZ1799" i="3"/>
  <c r="AX1799" i="3"/>
  <c r="AW1799" i="3"/>
  <c r="AV1799" i="3"/>
  <c r="AU1799" i="3"/>
  <c r="AT1799" i="3"/>
  <c r="AS1799" i="3"/>
  <c r="AR1799" i="3"/>
  <c r="BD1789" i="3"/>
  <c r="BC1789" i="3"/>
  <c r="BB1789" i="3"/>
  <c r="BA1789" i="3"/>
  <c r="AY1789" i="3"/>
  <c r="AZ1789" i="3"/>
  <c r="AX1789" i="3"/>
  <c r="AW1789" i="3"/>
  <c r="AV1789" i="3"/>
  <c r="AU1789" i="3"/>
  <c r="AS1789" i="3"/>
  <c r="AT1789" i="3"/>
  <c r="AR1789" i="3"/>
  <c r="BD1779" i="3"/>
  <c r="BC1779" i="3"/>
  <c r="BB1779" i="3"/>
  <c r="BA1779" i="3"/>
  <c r="AZ1779" i="3"/>
  <c r="AY1779" i="3"/>
  <c r="AX1779" i="3"/>
  <c r="AW1779" i="3"/>
  <c r="AV1779" i="3"/>
  <c r="AU1779" i="3"/>
  <c r="AS1779" i="3"/>
  <c r="AT1779" i="3"/>
  <c r="AR1779" i="3"/>
  <c r="BD1767" i="3"/>
  <c r="BC1767" i="3"/>
  <c r="BB1767" i="3"/>
  <c r="BA1767" i="3"/>
  <c r="AZ1767" i="3"/>
  <c r="AY1767" i="3"/>
  <c r="AX1767" i="3"/>
  <c r="AW1767" i="3"/>
  <c r="AV1767" i="3"/>
  <c r="AU1767" i="3"/>
  <c r="AT1767" i="3"/>
  <c r="AS1767" i="3"/>
  <c r="AR1767" i="3"/>
  <c r="BD1757" i="3"/>
  <c r="BC1757" i="3"/>
  <c r="BB1757" i="3"/>
  <c r="BA1757" i="3"/>
  <c r="AY1757" i="3"/>
  <c r="AZ1757" i="3"/>
  <c r="AX1757" i="3"/>
  <c r="AW1757" i="3"/>
  <c r="AV1757" i="3"/>
  <c r="AU1757" i="3"/>
  <c r="AS1757" i="3"/>
  <c r="AT1757" i="3"/>
  <c r="AR1757" i="3"/>
  <c r="BD1747" i="3"/>
  <c r="BC1747" i="3"/>
  <c r="BB1747" i="3"/>
  <c r="BA1747" i="3"/>
  <c r="AZ1747" i="3"/>
  <c r="AX1747" i="3"/>
  <c r="AY1747" i="3"/>
  <c r="AW1747" i="3"/>
  <c r="AV1747" i="3"/>
  <c r="AU1747" i="3"/>
  <c r="AS1747" i="3"/>
  <c r="AT1747" i="3"/>
  <c r="AR1747" i="3"/>
  <c r="BD1736" i="3"/>
  <c r="BC1736" i="3"/>
  <c r="BB1736" i="3"/>
  <c r="BA1736" i="3"/>
  <c r="AZ1736" i="3"/>
  <c r="AY1736" i="3"/>
  <c r="AX1736" i="3"/>
  <c r="AW1736" i="3"/>
  <c r="AV1736" i="3"/>
  <c r="AU1736" i="3"/>
  <c r="AT1736" i="3"/>
  <c r="AS1736" i="3"/>
  <c r="AR1736" i="3"/>
  <c r="BD1726" i="3"/>
  <c r="BC1726" i="3"/>
  <c r="BB1726" i="3"/>
  <c r="BA1726" i="3"/>
  <c r="AZ1726" i="3"/>
  <c r="AY1726" i="3"/>
  <c r="AX1726" i="3"/>
  <c r="AW1726" i="3"/>
  <c r="AV1726" i="3"/>
  <c r="AU1726" i="3"/>
  <c r="AT1726" i="3"/>
  <c r="AR1726" i="3"/>
  <c r="AS1726" i="3"/>
  <c r="BD1716" i="3"/>
  <c r="BC1716" i="3"/>
  <c r="BB1716" i="3"/>
  <c r="BA1716" i="3"/>
  <c r="AZ1716" i="3"/>
  <c r="AY1716" i="3"/>
  <c r="AX1716" i="3"/>
  <c r="AW1716" i="3"/>
  <c r="AV1716" i="3"/>
  <c r="AU1716" i="3"/>
  <c r="AT1716" i="3"/>
  <c r="AS1716" i="3"/>
  <c r="AR1716" i="3"/>
  <c r="BD1704" i="3"/>
  <c r="BC1704" i="3"/>
  <c r="BB1704" i="3"/>
  <c r="BA1704" i="3"/>
  <c r="AZ1704" i="3"/>
  <c r="AY1704" i="3"/>
  <c r="AX1704" i="3"/>
  <c r="AW1704" i="3"/>
  <c r="AV1704" i="3"/>
  <c r="AU1704" i="3"/>
  <c r="AT1704" i="3"/>
  <c r="AS1704" i="3"/>
  <c r="AR1704" i="3"/>
  <c r="BD1694" i="3"/>
  <c r="BC1694" i="3"/>
  <c r="BB1694" i="3"/>
  <c r="BA1694" i="3"/>
  <c r="AZ1694" i="3"/>
  <c r="AY1694" i="3"/>
  <c r="AX1694" i="3"/>
  <c r="AW1694" i="3"/>
  <c r="AV1694" i="3"/>
  <c r="AU1694" i="3"/>
  <c r="AT1694" i="3"/>
  <c r="AR1694" i="3"/>
  <c r="AS1694" i="3"/>
  <c r="BD1684" i="3"/>
  <c r="BC1684" i="3"/>
  <c r="BB1684" i="3"/>
  <c r="BA1684" i="3"/>
  <c r="AZ1684" i="3"/>
  <c r="AX1684" i="3"/>
  <c r="AY1684" i="3"/>
  <c r="AW1684" i="3"/>
  <c r="AV1684" i="3"/>
  <c r="AU1684" i="3"/>
  <c r="AT1684" i="3"/>
  <c r="AS1684" i="3"/>
  <c r="AR1684" i="3"/>
  <c r="BD1674" i="3"/>
  <c r="BC1674" i="3"/>
  <c r="BB1674" i="3"/>
  <c r="BA1674" i="3"/>
  <c r="AZ1674" i="3"/>
  <c r="AY1674" i="3"/>
  <c r="AX1674" i="3"/>
  <c r="AW1674" i="3"/>
  <c r="AV1674" i="3"/>
  <c r="AU1674" i="3"/>
  <c r="AT1674" i="3"/>
  <c r="AS1674" i="3"/>
  <c r="AR1674" i="3"/>
  <c r="BD1663" i="3"/>
  <c r="BC1663" i="3"/>
  <c r="BB1663" i="3"/>
  <c r="BA1663" i="3"/>
  <c r="AZ1663" i="3"/>
  <c r="AY1663" i="3"/>
  <c r="AX1663" i="3"/>
  <c r="AW1663" i="3"/>
  <c r="AV1663" i="3"/>
  <c r="AU1663" i="3"/>
  <c r="AT1663" i="3"/>
  <c r="AR1663" i="3"/>
  <c r="AS1663" i="3"/>
  <c r="BD1653" i="3"/>
  <c r="BC1653" i="3"/>
  <c r="BB1653" i="3"/>
  <c r="BA1653" i="3"/>
  <c r="AY1653" i="3"/>
  <c r="AZ1653" i="3"/>
  <c r="AW1653" i="3"/>
  <c r="AX1653" i="3"/>
  <c r="AV1653" i="3"/>
  <c r="AU1653" i="3"/>
  <c r="AS1653" i="3"/>
  <c r="AT1653" i="3"/>
  <c r="AR1653" i="3"/>
  <c r="BD1643" i="3"/>
  <c r="BC1643" i="3"/>
  <c r="BB1643" i="3"/>
  <c r="BA1643" i="3"/>
  <c r="AZ1643" i="3"/>
  <c r="AX1643" i="3"/>
  <c r="AY1643" i="3"/>
  <c r="AW1643" i="3"/>
  <c r="AV1643" i="3"/>
  <c r="AU1643" i="3"/>
  <c r="AS1643" i="3"/>
  <c r="AT1643" i="3"/>
  <c r="AR1643" i="3"/>
  <c r="BD1631" i="3"/>
  <c r="BC1631" i="3"/>
  <c r="BB1631" i="3"/>
  <c r="BA1631" i="3"/>
  <c r="AZ1631" i="3"/>
  <c r="AY1631" i="3"/>
  <c r="AX1631" i="3"/>
  <c r="AV1631" i="3"/>
  <c r="AW1631" i="3"/>
  <c r="AU1631" i="3"/>
  <c r="AT1631" i="3"/>
  <c r="AR1631" i="3"/>
  <c r="AS1631" i="3"/>
  <c r="BD1621" i="3"/>
  <c r="BC1621" i="3"/>
  <c r="BB1621" i="3"/>
  <c r="BA1621" i="3"/>
  <c r="AY1621" i="3"/>
  <c r="AZ1621" i="3"/>
  <c r="AW1621" i="3"/>
  <c r="AX1621" i="3"/>
  <c r="AV1621" i="3"/>
  <c r="AU1621" i="3"/>
  <c r="AS1621" i="3"/>
  <c r="AT1621" i="3"/>
  <c r="AR1621" i="3"/>
  <c r="BD1611" i="3"/>
  <c r="BC1611" i="3"/>
  <c r="BB1611" i="3"/>
  <c r="BA1611" i="3"/>
  <c r="AZ1611" i="3"/>
  <c r="AY1611" i="3"/>
  <c r="AX1611" i="3"/>
  <c r="AW1611" i="3"/>
  <c r="AV1611" i="3"/>
  <c r="AU1611" i="3"/>
  <c r="AS1611" i="3"/>
  <c r="AT1611" i="3"/>
  <c r="AR1611" i="3"/>
  <c r="BD1600" i="3"/>
  <c r="BC1600" i="3"/>
  <c r="BB1600" i="3"/>
  <c r="BA1600" i="3"/>
  <c r="AZ1600" i="3"/>
  <c r="AY1600" i="3"/>
  <c r="AX1600" i="3"/>
  <c r="AW1600" i="3"/>
  <c r="AV1600" i="3"/>
  <c r="AU1600" i="3"/>
  <c r="AT1600" i="3"/>
  <c r="AR1600" i="3"/>
  <c r="AS1600" i="3"/>
  <c r="BD1590" i="3"/>
  <c r="BC1590" i="3"/>
  <c r="BB1590" i="3"/>
  <c r="BA1590" i="3"/>
  <c r="AZ1590" i="3"/>
  <c r="AY1590" i="3"/>
  <c r="AX1590" i="3"/>
  <c r="AW1590" i="3"/>
  <c r="AV1590" i="3"/>
  <c r="AU1590" i="3"/>
  <c r="AT1590" i="3"/>
  <c r="AS1590" i="3"/>
  <c r="AR1590" i="3"/>
  <c r="BD1580" i="3"/>
  <c r="BC1580" i="3"/>
  <c r="BB1580" i="3"/>
  <c r="BA1580" i="3"/>
  <c r="AZ1580" i="3"/>
  <c r="AX1580" i="3"/>
  <c r="AY1580" i="3"/>
  <c r="AW1580" i="3"/>
  <c r="AV1580" i="3"/>
  <c r="AU1580" i="3"/>
  <c r="AT1580" i="3"/>
  <c r="AS1580" i="3"/>
  <c r="AR1580" i="3"/>
  <c r="BD1568" i="3"/>
  <c r="BC1568" i="3"/>
  <c r="BB1568" i="3"/>
  <c r="BA1568" i="3"/>
  <c r="AZ1568" i="3"/>
  <c r="AY1568" i="3"/>
  <c r="AX1568" i="3"/>
  <c r="AW1568" i="3"/>
  <c r="AV1568" i="3"/>
  <c r="AU1568" i="3"/>
  <c r="AT1568" i="3"/>
  <c r="AR1568" i="3"/>
  <c r="AS1568" i="3"/>
  <c r="BD1558" i="3"/>
  <c r="BC1558" i="3"/>
  <c r="BB1558" i="3"/>
  <c r="BA1558" i="3"/>
  <c r="AZ1558" i="3"/>
  <c r="AY1558" i="3"/>
  <c r="AX1558" i="3"/>
  <c r="AW1558" i="3"/>
  <c r="AV1558" i="3"/>
  <c r="AU1558" i="3"/>
  <c r="AT1558" i="3"/>
  <c r="AS1558" i="3"/>
  <c r="AR1558" i="3"/>
  <c r="BD1548" i="3"/>
  <c r="BC1548" i="3"/>
  <c r="BB1548" i="3"/>
  <c r="BA1548" i="3"/>
  <c r="AZ1548" i="3"/>
  <c r="AY1548" i="3"/>
  <c r="AX1548" i="3"/>
  <c r="AW1548" i="3"/>
  <c r="AV1548" i="3"/>
  <c r="AU1548" i="3"/>
  <c r="AT1548" i="3"/>
  <c r="AS1548" i="3"/>
  <c r="AR1548" i="3"/>
  <c r="BD1539" i="3"/>
  <c r="BC1539" i="3"/>
  <c r="BB1539" i="3"/>
  <c r="BA1539" i="3"/>
  <c r="AZ1539" i="3"/>
  <c r="AX1539" i="3"/>
  <c r="AY1539" i="3"/>
  <c r="AW1539" i="3"/>
  <c r="AV1539" i="3"/>
  <c r="AU1539" i="3"/>
  <c r="AS1539" i="3"/>
  <c r="AT1539" i="3"/>
  <c r="AR1539" i="3"/>
  <c r="BD1527" i="3"/>
  <c r="BC1527" i="3"/>
  <c r="BB1527" i="3"/>
  <c r="BA1527" i="3"/>
  <c r="AZ1527" i="3"/>
  <c r="AY1527" i="3"/>
  <c r="AX1527" i="3"/>
  <c r="AW1527" i="3"/>
  <c r="AV1527" i="3"/>
  <c r="AU1527" i="3"/>
  <c r="AT1527" i="3"/>
  <c r="AS1527" i="3"/>
  <c r="AR1527" i="3"/>
  <c r="BD1517" i="3"/>
  <c r="BC1517" i="3"/>
  <c r="BB1517" i="3"/>
  <c r="BA1517" i="3"/>
  <c r="AY1517" i="3"/>
  <c r="AZ1517" i="3"/>
  <c r="AX1517" i="3"/>
  <c r="AW1517" i="3"/>
  <c r="AV1517" i="3"/>
  <c r="AU1517" i="3"/>
  <c r="AS1517" i="3"/>
  <c r="AT1517" i="3"/>
  <c r="AR1517" i="3"/>
  <c r="BD1507" i="3"/>
  <c r="BC1507" i="3"/>
  <c r="BB1507" i="3"/>
  <c r="BA1507" i="3"/>
  <c r="AZ1507" i="3"/>
  <c r="AY1507" i="3"/>
  <c r="AX1507" i="3"/>
  <c r="AW1507" i="3"/>
  <c r="AV1507" i="3"/>
  <c r="AU1507" i="3"/>
  <c r="AS1507" i="3"/>
  <c r="AT1507" i="3"/>
  <c r="AR1507" i="3"/>
  <c r="BD1495" i="3"/>
  <c r="BC1495" i="3"/>
  <c r="BB1495" i="3"/>
  <c r="BA1495" i="3"/>
  <c r="AY1495" i="3"/>
  <c r="AZ1495" i="3"/>
  <c r="AX1495" i="3"/>
  <c r="AW1495" i="3"/>
  <c r="AV1495" i="3"/>
  <c r="AU1495" i="3"/>
  <c r="AT1495" i="3"/>
  <c r="AS1495" i="3"/>
  <c r="AR1495" i="3"/>
  <c r="BD1485" i="3"/>
  <c r="BC1485" i="3"/>
  <c r="BB1485" i="3"/>
  <c r="BA1485" i="3"/>
  <c r="AY1485" i="3"/>
  <c r="AZ1485" i="3"/>
  <c r="AX1485" i="3"/>
  <c r="AW1485" i="3"/>
  <c r="AV1485" i="3"/>
  <c r="AU1485" i="3"/>
  <c r="AS1485" i="3"/>
  <c r="AT1485" i="3"/>
  <c r="AR1485" i="3"/>
  <c r="BD1476" i="3"/>
  <c r="BC1476" i="3"/>
  <c r="BB1476" i="3"/>
  <c r="BA1476" i="3"/>
  <c r="AZ1476" i="3"/>
  <c r="AX1476" i="3"/>
  <c r="AY1476" i="3"/>
  <c r="AW1476" i="3"/>
  <c r="AV1476" i="3"/>
  <c r="AU1476" i="3"/>
  <c r="AT1476" i="3"/>
  <c r="AS1476" i="3"/>
  <c r="AR1476" i="3"/>
  <c r="BD1464" i="3"/>
  <c r="BC1464" i="3"/>
  <c r="BB1464" i="3"/>
  <c r="AZ1464" i="3"/>
  <c r="BA1464" i="3"/>
  <c r="AY1464" i="3"/>
  <c r="AX1464" i="3"/>
  <c r="AW1464" i="3"/>
  <c r="AV1464" i="3"/>
  <c r="AU1464" i="3"/>
  <c r="AT1464" i="3"/>
  <c r="AS1464" i="3"/>
  <c r="AR1464" i="3"/>
  <c r="BD1454" i="3"/>
  <c r="BC1454" i="3"/>
  <c r="BB1454" i="3"/>
  <c r="BA1454" i="3"/>
  <c r="AZ1454" i="3"/>
  <c r="AY1454" i="3"/>
  <c r="AX1454" i="3"/>
  <c r="AW1454" i="3"/>
  <c r="AV1454" i="3"/>
  <c r="AU1454" i="3"/>
  <c r="AT1454" i="3"/>
  <c r="AR1454" i="3"/>
  <c r="AS1454" i="3"/>
  <c r="BD1444" i="3"/>
  <c r="BC1444" i="3"/>
  <c r="BB1444" i="3"/>
  <c r="BA1444" i="3"/>
  <c r="AZ1444" i="3"/>
  <c r="AX1444" i="3"/>
  <c r="AY1444" i="3"/>
  <c r="AW1444" i="3"/>
  <c r="AV1444" i="3"/>
  <c r="AU1444" i="3"/>
  <c r="AT1444" i="3"/>
  <c r="AS1444" i="3"/>
  <c r="AR1444" i="3"/>
  <c r="BD1432" i="3"/>
  <c r="BC1432" i="3"/>
  <c r="BB1432" i="3"/>
  <c r="BA1432" i="3"/>
  <c r="AZ1432" i="3"/>
  <c r="AY1432" i="3"/>
  <c r="AX1432" i="3"/>
  <c r="AW1432" i="3"/>
  <c r="AV1432" i="3"/>
  <c r="AU1432" i="3"/>
  <c r="AT1432" i="3"/>
  <c r="AS1432" i="3"/>
  <c r="AR1432" i="3"/>
  <c r="BD1422" i="3"/>
  <c r="BC1422" i="3"/>
  <c r="BB1422" i="3"/>
  <c r="BA1422" i="3"/>
  <c r="AZ1422" i="3"/>
  <c r="AY1422" i="3"/>
  <c r="AX1422" i="3"/>
  <c r="AW1422" i="3"/>
  <c r="AV1422" i="3"/>
  <c r="AU1422" i="3"/>
  <c r="AT1422" i="3"/>
  <c r="AR1422" i="3"/>
  <c r="AS1422" i="3"/>
  <c r="BD1413" i="3"/>
  <c r="BC1413" i="3"/>
  <c r="BB1413" i="3"/>
  <c r="AY1413" i="3"/>
  <c r="BA1413" i="3"/>
  <c r="AZ1413" i="3"/>
  <c r="AX1413" i="3"/>
  <c r="AW1413" i="3"/>
  <c r="AV1413" i="3"/>
  <c r="AU1413" i="3"/>
  <c r="AS1413" i="3"/>
  <c r="AT1413" i="3"/>
  <c r="AR1413" i="3"/>
  <c r="BD1403" i="3"/>
  <c r="BC1403" i="3"/>
  <c r="BB1403" i="3"/>
  <c r="BA1403" i="3"/>
  <c r="AZ1403" i="3"/>
  <c r="AY1403" i="3"/>
  <c r="AX1403" i="3"/>
  <c r="AW1403" i="3"/>
  <c r="AV1403" i="3"/>
  <c r="AU1403" i="3"/>
  <c r="AS1403" i="3"/>
  <c r="AT1403" i="3"/>
  <c r="AR1403" i="3"/>
  <c r="BD1391" i="3"/>
  <c r="BC1391" i="3"/>
  <c r="BB1391" i="3"/>
  <c r="BA1391" i="3"/>
  <c r="AY1391" i="3"/>
  <c r="AZ1391" i="3"/>
  <c r="AX1391" i="3"/>
  <c r="AW1391" i="3"/>
  <c r="AV1391" i="3"/>
  <c r="AU1391" i="3"/>
  <c r="AT1391" i="3"/>
  <c r="AR1391" i="3"/>
  <c r="AS1391" i="3"/>
  <c r="BD1381" i="3"/>
  <c r="BC1381" i="3"/>
  <c r="BB1381" i="3"/>
  <c r="BA1381" i="3"/>
  <c r="AY1381" i="3"/>
  <c r="AZ1381" i="3"/>
  <c r="AX1381" i="3"/>
  <c r="AW1381" i="3"/>
  <c r="AV1381" i="3"/>
  <c r="AU1381" i="3"/>
  <c r="AT1381" i="3"/>
  <c r="AS1381" i="3"/>
  <c r="AR1381" i="3"/>
  <c r="BD1371" i="3"/>
  <c r="BC1371" i="3"/>
  <c r="BB1371" i="3"/>
  <c r="BA1371" i="3"/>
  <c r="AZ1371" i="3"/>
  <c r="AY1371" i="3"/>
  <c r="AX1371" i="3"/>
  <c r="AW1371" i="3"/>
  <c r="AV1371" i="3"/>
  <c r="AU1371" i="3"/>
  <c r="AT1371" i="3"/>
  <c r="AS1371" i="3"/>
  <c r="AR1371" i="3"/>
  <c r="BD1360" i="3"/>
  <c r="BC1360" i="3"/>
  <c r="BB1360" i="3"/>
  <c r="BA1360" i="3"/>
  <c r="AZ1360" i="3"/>
  <c r="AY1360" i="3"/>
  <c r="AX1360" i="3"/>
  <c r="AW1360" i="3"/>
  <c r="AV1360" i="3"/>
  <c r="AU1360" i="3"/>
  <c r="AT1360" i="3"/>
  <c r="AR1360" i="3"/>
  <c r="AS1360" i="3"/>
  <c r="BD1351" i="3"/>
  <c r="BC1351" i="3"/>
  <c r="BB1351" i="3"/>
  <c r="BA1351" i="3"/>
  <c r="AY1351" i="3"/>
  <c r="AZ1351" i="3"/>
  <c r="AX1351" i="3"/>
  <c r="AW1351" i="3"/>
  <c r="AV1351" i="3"/>
  <c r="AU1351" i="3"/>
  <c r="AT1351" i="3"/>
  <c r="AS1351" i="3"/>
  <c r="AR1351" i="3"/>
  <c r="BD1341" i="3"/>
  <c r="BC1341" i="3"/>
  <c r="BB1341" i="3"/>
  <c r="BA1341" i="3"/>
  <c r="AY1341" i="3"/>
  <c r="AZ1341" i="3"/>
  <c r="AX1341" i="3"/>
  <c r="AW1341" i="3"/>
  <c r="AV1341" i="3"/>
  <c r="AU1341" i="3"/>
  <c r="AT1341" i="3"/>
  <c r="AS1341" i="3"/>
  <c r="AR1341" i="3"/>
  <c r="BD1331" i="3"/>
  <c r="BC1331" i="3"/>
  <c r="BB1331" i="3"/>
  <c r="BA1331" i="3"/>
  <c r="AZ1331" i="3"/>
  <c r="AY1331" i="3"/>
  <c r="AX1331" i="3"/>
  <c r="AW1331" i="3"/>
  <c r="AV1331" i="3"/>
  <c r="AU1331" i="3"/>
  <c r="AT1331" i="3"/>
  <c r="AS1331" i="3"/>
  <c r="AR1331" i="3"/>
  <c r="BD1319" i="3"/>
  <c r="BC1319" i="3"/>
  <c r="BB1319" i="3"/>
  <c r="BA1319" i="3"/>
  <c r="AY1319" i="3"/>
  <c r="AZ1319" i="3"/>
  <c r="AX1319" i="3"/>
  <c r="AV1319" i="3"/>
  <c r="AW1319" i="3"/>
  <c r="AU1319" i="3"/>
  <c r="AT1319" i="3"/>
  <c r="AS1319" i="3"/>
  <c r="AR1319" i="3"/>
  <c r="BD1309" i="3"/>
  <c r="BC1309" i="3"/>
  <c r="BB1309" i="3"/>
  <c r="BA1309" i="3"/>
  <c r="AY1309" i="3"/>
  <c r="AZ1309" i="3"/>
  <c r="AX1309" i="3"/>
  <c r="AW1309" i="3"/>
  <c r="AV1309" i="3"/>
  <c r="AU1309" i="3"/>
  <c r="AT1309" i="3"/>
  <c r="AS1309" i="3"/>
  <c r="AR1309" i="3"/>
  <c r="BD1299" i="3"/>
  <c r="BC1299" i="3"/>
  <c r="BB1299" i="3"/>
  <c r="BA1299" i="3"/>
  <c r="AZ1299" i="3"/>
  <c r="AY1299" i="3"/>
  <c r="AX1299" i="3"/>
  <c r="AW1299" i="3"/>
  <c r="AV1299" i="3"/>
  <c r="AU1299" i="3"/>
  <c r="AT1299" i="3"/>
  <c r="AS1299" i="3"/>
  <c r="AR1299" i="3"/>
  <c r="BD1290" i="3"/>
  <c r="BC1290" i="3"/>
  <c r="BB1290" i="3"/>
  <c r="BA1290" i="3"/>
  <c r="AZ1290" i="3"/>
  <c r="AY1290" i="3"/>
  <c r="AX1290" i="3"/>
  <c r="AW1290" i="3"/>
  <c r="AV1290" i="3"/>
  <c r="AU1290" i="3"/>
  <c r="AT1290" i="3"/>
  <c r="AS1290" i="3"/>
  <c r="AR1290" i="3"/>
  <c r="BD1279" i="3"/>
  <c r="BC1279" i="3"/>
  <c r="BB1279" i="3"/>
  <c r="BA1279" i="3"/>
  <c r="AY1279" i="3"/>
  <c r="AZ1279" i="3"/>
  <c r="AX1279" i="3"/>
  <c r="AW1279" i="3"/>
  <c r="AV1279" i="3"/>
  <c r="AU1279" i="3"/>
  <c r="AT1279" i="3"/>
  <c r="AR1279" i="3"/>
  <c r="AS1279" i="3"/>
  <c r="BD1269" i="3"/>
  <c r="BC1269" i="3"/>
  <c r="BB1269" i="3"/>
  <c r="BA1269" i="3"/>
  <c r="AZ1269" i="3"/>
  <c r="AY1269" i="3"/>
  <c r="AW1269" i="3"/>
  <c r="AX1269" i="3"/>
  <c r="AV1269" i="3"/>
  <c r="AU1269" i="3"/>
  <c r="AT1269" i="3"/>
  <c r="AS1269" i="3"/>
  <c r="AR1269" i="3"/>
  <c r="BD1259" i="3"/>
  <c r="BC1259" i="3"/>
  <c r="BB1259" i="3"/>
  <c r="BA1259" i="3"/>
  <c r="AZ1259" i="3"/>
  <c r="AY1259" i="3"/>
  <c r="AX1259" i="3"/>
  <c r="AW1259" i="3"/>
  <c r="AV1259" i="3"/>
  <c r="AU1259" i="3"/>
  <c r="AT1259" i="3"/>
  <c r="AS1259" i="3"/>
  <c r="AR1259" i="3"/>
  <c r="BD1247" i="3"/>
  <c r="BC1247" i="3"/>
  <c r="BB1247" i="3"/>
  <c r="BA1247" i="3"/>
  <c r="AZ1247" i="3"/>
  <c r="AY1247" i="3"/>
  <c r="AX1247" i="3"/>
  <c r="AW1247" i="3"/>
  <c r="AV1247" i="3"/>
  <c r="AU1247" i="3"/>
  <c r="AT1247" i="3"/>
  <c r="AR1247" i="3"/>
  <c r="AS1247" i="3"/>
  <c r="BD1237" i="3"/>
  <c r="BC1237" i="3"/>
  <c r="BB1237" i="3"/>
  <c r="BA1237" i="3"/>
  <c r="AY1237" i="3"/>
  <c r="AZ1237" i="3"/>
  <c r="AW1237" i="3"/>
  <c r="AX1237" i="3"/>
  <c r="AV1237" i="3"/>
  <c r="AU1237" i="3"/>
  <c r="AT1237" i="3"/>
  <c r="AS1237" i="3"/>
  <c r="AR1237" i="3"/>
  <c r="BD1228" i="3"/>
  <c r="BC1228" i="3"/>
  <c r="BB1228" i="3"/>
  <c r="BA1228" i="3"/>
  <c r="AZ1228" i="3"/>
  <c r="AX1228" i="3"/>
  <c r="AY1228" i="3"/>
  <c r="AW1228" i="3"/>
  <c r="AV1228" i="3"/>
  <c r="AU1228" i="3"/>
  <c r="AT1228" i="3"/>
  <c r="AS1228" i="3"/>
  <c r="AR1228" i="3"/>
  <c r="BD1219" i="3"/>
  <c r="BC1219" i="3"/>
  <c r="BB1219" i="3"/>
  <c r="BA1219" i="3"/>
  <c r="AZ1219" i="3"/>
  <c r="AY1219" i="3"/>
  <c r="AX1219" i="3"/>
  <c r="AW1219" i="3"/>
  <c r="AV1219" i="3"/>
  <c r="AU1219" i="3"/>
  <c r="AT1219" i="3"/>
  <c r="AS1219" i="3"/>
  <c r="AR1219" i="3"/>
  <c r="BD1207" i="3"/>
  <c r="BC1207" i="3"/>
  <c r="BB1207" i="3"/>
  <c r="BA1207" i="3"/>
  <c r="AZ1207" i="3"/>
  <c r="AY1207" i="3"/>
  <c r="AX1207" i="3"/>
  <c r="AW1207" i="3"/>
  <c r="AV1207" i="3"/>
  <c r="AU1207" i="3"/>
  <c r="AT1207" i="3"/>
  <c r="AS1207" i="3"/>
  <c r="AR1207" i="3"/>
  <c r="BD1197" i="3"/>
  <c r="BC1197" i="3"/>
  <c r="BB1197" i="3"/>
  <c r="BA1197" i="3"/>
  <c r="AY1197" i="3"/>
  <c r="AZ1197" i="3"/>
  <c r="AX1197" i="3"/>
  <c r="AW1197" i="3"/>
  <c r="AV1197" i="3"/>
  <c r="AU1197" i="3"/>
  <c r="AT1197" i="3"/>
  <c r="AS1197" i="3"/>
  <c r="AR1197" i="3"/>
  <c r="BD1187" i="3"/>
  <c r="BC1187" i="3"/>
  <c r="BB1187" i="3"/>
  <c r="BA1187" i="3"/>
  <c r="AZ1187" i="3"/>
  <c r="AY1187" i="3"/>
  <c r="AX1187" i="3"/>
  <c r="AW1187" i="3"/>
  <c r="AV1187" i="3"/>
  <c r="AU1187" i="3"/>
  <c r="AT1187" i="3"/>
  <c r="AS1187" i="3"/>
  <c r="AR1187" i="3"/>
  <c r="BD1175" i="3"/>
  <c r="BC1175" i="3"/>
  <c r="BB1175" i="3"/>
  <c r="BA1175" i="3"/>
  <c r="AY1175" i="3"/>
  <c r="AZ1175" i="3"/>
  <c r="AX1175" i="3"/>
  <c r="AW1175" i="3"/>
  <c r="AV1175" i="3"/>
  <c r="AU1175" i="3"/>
  <c r="AT1175" i="3"/>
  <c r="AS1175" i="3"/>
  <c r="AR1175" i="3"/>
  <c r="BD1166" i="3"/>
  <c r="BC1166" i="3"/>
  <c r="BB1166" i="3"/>
  <c r="BA1166" i="3"/>
  <c r="AZ1166" i="3"/>
  <c r="AY1166" i="3"/>
  <c r="AX1166" i="3"/>
  <c r="AW1166" i="3"/>
  <c r="AV1166" i="3"/>
  <c r="AU1166" i="3"/>
  <c r="AT1166" i="3"/>
  <c r="AR1166" i="3"/>
  <c r="AS1166" i="3"/>
  <c r="BD1996" i="3"/>
  <c r="BB1996" i="3"/>
  <c r="BC1996" i="3"/>
  <c r="BA1996" i="3"/>
  <c r="AX1996" i="3"/>
  <c r="AY1996" i="3"/>
  <c r="AZ1996" i="3"/>
  <c r="AW1996" i="3"/>
  <c r="AV1996" i="3"/>
  <c r="AU1996" i="3"/>
  <c r="AT1996" i="3"/>
  <c r="AS1996" i="3"/>
  <c r="AR1996" i="3"/>
  <c r="BD1987" i="3"/>
  <c r="BC1987" i="3"/>
  <c r="BB1987" i="3"/>
  <c r="BA1987" i="3"/>
  <c r="AZ1987" i="3"/>
  <c r="AX1987" i="3"/>
  <c r="AY1987" i="3"/>
  <c r="AW1987" i="3"/>
  <c r="AV1987" i="3"/>
  <c r="AU1987" i="3"/>
  <c r="AS1987" i="3"/>
  <c r="AT1987" i="3"/>
  <c r="AR1987" i="3"/>
  <c r="BD1975" i="3"/>
  <c r="BC1975" i="3"/>
  <c r="BB1975" i="3"/>
  <c r="BA1975" i="3"/>
  <c r="AZ1975" i="3"/>
  <c r="AY1975" i="3"/>
  <c r="AX1975" i="3"/>
  <c r="AW1975" i="3"/>
  <c r="AV1975" i="3"/>
  <c r="AU1975" i="3"/>
  <c r="AT1975" i="3"/>
  <c r="AS1975" i="3"/>
  <c r="AR1975" i="3"/>
  <c r="BD1965" i="3"/>
  <c r="BC1965" i="3"/>
  <c r="BB1965" i="3"/>
  <c r="BA1965" i="3"/>
  <c r="AZ1965" i="3"/>
  <c r="AY1965" i="3"/>
  <c r="AW1965" i="3"/>
  <c r="AX1965" i="3"/>
  <c r="AV1965" i="3"/>
  <c r="AU1965" i="3"/>
  <c r="AT1965" i="3"/>
  <c r="AS1965" i="3"/>
  <c r="AR1965" i="3"/>
  <c r="BD1955" i="3"/>
  <c r="BC1955" i="3"/>
  <c r="BB1955" i="3"/>
  <c r="BA1955" i="3"/>
  <c r="AZ1955" i="3"/>
  <c r="AY1955" i="3"/>
  <c r="AX1955" i="3"/>
  <c r="AW1955" i="3"/>
  <c r="AV1955" i="3"/>
  <c r="AU1955" i="3"/>
  <c r="AS1955" i="3"/>
  <c r="AT1955" i="3"/>
  <c r="AR1955" i="3"/>
  <c r="BD1943" i="3"/>
  <c r="BC1943" i="3"/>
  <c r="BB1943" i="3"/>
  <c r="BA1943" i="3"/>
  <c r="AZ1943" i="3"/>
  <c r="AY1943" i="3"/>
  <c r="AX1943" i="3"/>
  <c r="AW1943" i="3"/>
  <c r="AV1943" i="3"/>
  <c r="AU1943" i="3"/>
  <c r="AT1943" i="3"/>
  <c r="AS1943" i="3"/>
  <c r="AR1943" i="3"/>
  <c r="BD1933" i="3"/>
  <c r="BC1933" i="3"/>
  <c r="BB1933" i="3"/>
  <c r="BA1933" i="3"/>
  <c r="AZ1933" i="3"/>
  <c r="AY1933" i="3"/>
  <c r="AX1933" i="3"/>
  <c r="AW1933" i="3"/>
  <c r="AV1933" i="3"/>
  <c r="AU1933" i="3"/>
  <c r="AT1933" i="3"/>
  <c r="AS1933" i="3"/>
  <c r="AR1933" i="3"/>
  <c r="BD1924" i="3"/>
  <c r="BB1924" i="3"/>
  <c r="BC1924" i="3"/>
  <c r="BA1924" i="3"/>
  <c r="AX1924" i="3"/>
  <c r="AZ1924" i="3"/>
  <c r="AY1924" i="3"/>
  <c r="AW1924" i="3"/>
  <c r="AV1924" i="3"/>
  <c r="AU1924" i="3"/>
  <c r="AT1924" i="3"/>
  <c r="AS1924" i="3"/>
  <c r="AR1924" i="3"/>
  <c r="BD1912" i="3"/>
  <c r="BC1912" i="3"/>
  <c r="BB1912" i="3"/>
  <c r="BA1912" i="3"/>
  <c r="AZ1912" i="3"/>
  <c r="AY1912" i="3"/>
  <c r="AW1912" i="3"/>
  <c r="AX1912" i="3"/>
  <c r="AV1912" i="3"/>
  <c r="AU1912" i="3"/>
  <c r="AT1912" i="3"/>
  <c r="AR1912" i="3"/>
  <c r="AS1912" i="3"/>
  <c r="BD1902" i="3"/>
  <c r="BC1902" i="3"/>
  <c r="BB1902" i="3"/>
  <c r="BA1902" i="3"/>
  <c r="AZ1902" i="3"/>
  <c r="AY1902" i="3"/>
  <c r="AX1902" i="3"/>
  <c r="AW1902" i="3"/>
  <c r="AV1902" i="3"/>
  <c r="AU1902" i="3"/>
  <c r="AT1902" i="3"/>
  <c r="AR1902" i="3"/>
  <c r="AS1902" i="3"/>
  <c r="BD1892" i="3"/>
  <c r="BB1892" i="3"/>
  <c r="BC1892" i="3"/>
  <c r="BA1892" i="3"/>
  <c r="AZ1892" i="3"/>
  <c r="AY1892" i="3"/>
  <c r="AX1892" i="3"/>
  <c r="AW1892" i="3"/>
  <c r="AV1892" i="3"/>
  <c r="AU1892" i="3"/>
  <c r="AT1892" i="3"/>
  <c r="AS1892" i="3"/>
  <c r="AR1892" i="3"/>
  <c r="BD1880" i="3"/>
  <c r="BC1880" i="3"/>
  <c r="BB1880" i="3"/>
  <c r="BA1880" i="3"/>
  <c r="AZ1880" i="3"/>
  <c r="AY1880" i="3"/>
  <c r="AW1880" i="3"/>
  <c r="AX1880" i="3"/>
  <c r="AV1880" i="3"/>
  <c r="AU1880" i="3"/>
  <c r="AT1880" i="3"/>
  <c r="AS1880" i="3"/>
  <c r="AR1880" i="3"/>
  <c r="BD1870" i="3"/>
  <c r="BC1870" i="3"/>
  <c r="BB1870" i="3"/>
  <c r="BA1870" i="3"/>
  <c r="AZ1870" i="3"/>
  <c r="AY1870" i="3"/>
  <c r="AX1870" i="3"/>
  <c r="AW1870" i="3"/>
  <c r="AV1870" i="3"/>
  <c r="AU1870" i="3"/>
  <c r="AT1870" i="3"/>
  <c r="AS1870" i="3"/>
  <c r="AR1870" i="3"/>
  <c r="BD1861" i="3"/>
  <c r="BC1861" i="3"/>
  <c r="BB1861" i="3"/>
  <c r="BA1861" i="3"/>
  <c r="AZ1861" i="3"/>
  <c r="AY1861" i="3"/>
  <c r="AW1861" i="3"/>
  <c r="AX1861" i="3"/>
  <c r="AV1861" i="3"/>
  <c r="AU1861" i="3"/>
  <c r="AT1861" i="3"/>
  <c r="AR1861" i="3"/>
  <c r="AS1861" i="3"/>
  <c r="BD1851" i="3"/>
  <c r="BC1851" i="3"/>
  <c r="BB1851" i="3"/>
  <c r="BA1851" i="3"/>
  <c r="AZ1851" i="3"/>
  <c r="AX1851" i="3"/>
  <c r="AY1851" i="3"/>
  <c r="AW1851" i="3"/>
  <c r="AV1851" i="3"/>
  <c r="AU1851" i="3"/>
  <c r="AS1851" i="3"/>
  <c r="AT1851" i="3"/>
  <c r="AR1851" i="3"/>
  <c r="BD1839" i="3"/>
  <c r="BC1839" i="3"/>
  <c r="BB1839" i="3"/>
  <c r="BA1839" i="3"/>
  <c r="AZ1839" i="3"/>
  <c r="AY1839" i="3"/>
  <c r="AX1839" i="3"/>
  <c r="AW1839" i="3"/>
  <c r="AV1839" i="3"/>
  <c r="AU1839" i="3"/>
  <c r="AT1839" i="3"/>
  <c r="AR1839" i="3"/>
  <c r="AS1839" i="3"/>
  <c r="BD1829" i="3"/>
  <c r="BC1829" i="3"/>
  <c r="BB1829" i="3"/>
  <c r="BA1829" i="3"/>
  <c r="AZ1829" i="3"/>
  <c r="AY1829" i="3"/>
  <c r="AX1829" i="3"/>
  <c r="AW1829" i="3"/>
  <c r="AV1829" i="3"/>
  <c r="AU1829" i="3"/>
  <c r="AS1829" i="3"/>
  <c r="AT1829" i="3"/>
  <c r="AR1829" i="3"/>
  <c r="BD1819" i="3"/>
  <c r="BC1819" i="3"/>
  <c r="BB1819" i="3"/>
  <c r="BA1819" i="3"/>
  <c r="AZ1819" i="3"/>
  <c r="AX1819" i="3"/>
  <c r="AY1819" i="3"/>
  <c r="AW1819" i="3"/>
  <c r="AV1819" i="3"/>
  <c r="AU1819" i="3"/>
  <c r="AS1819" i="3"/>
  <c r="AT1819" i="3"/>
  <c r="AR1819" i="3"/>
  <c r="BD1807" i="3"/>
  <c r="BC1807" i="3"/>
  <c r="BB1807" i="3"/>
  <c r="BA1807" i="3"/>
  <c r="AZ1807" i="3"/>
  <c r="AY1807" i="3"/>
  <c r="AX1807" i="3"/>
  <c r="AW1807" i="3"/>
  <c r="AV1807" i="3"/>
  <c r="AU1807" i="3"/>
  <c r="AT1807" i="3"/>
  <c r="AR1807" i="3"/>
  <c r="AS1807" i="3"/>
  <c r="BD1798" i="3"/>
  <c r="BC1798" i="3"/>
  <c r="BB1798" i="3"/>
  <c r="BA1798" i="3"/>
  <c r="AZ1798" i="3"/>
  <c r="AY1798" i="3"/>
  <c r="AX1798" i="3"/>
  <c r="AW1798" i="3"/>
  <c r="AV1798" i="3"/>
  <c r="AU1798" i="3"/>
  <c r="AT1798" i="3"/>
  <c r="AS1798" i="3"/>
  <c r="AR1798" i="3"/>
  <c r="BD1788" i="3"/>
  <c r="BB1788" i="3"/>
  <c r="BC1788" i="3"/>
  <c r="BA1788" i="3"/>
  <c r="AZ1788" i="3"/>
  <c r="AX1788" i="3"/>
  <c r="AY1788" i="3"/>
  <c r="AW1788" i="3"/>
  <c r="AV1788" i="3"/>
  <c r="AU1788" i="3"/>
  <c r="AT1788" i="3"/>
  <c r="AS1788" i="3"/>
  <c r="AR1788" i="3"/>
  <c r="BD1776" i="3"/>
  <c r="BC1776" i="3"/>
  <c r="BB1776" i="3"/>
  <c r="BA1776" i="3"/>
  <c r="AZ1776" i="3"/>
  <c r="AW1776" i="3"/>
  <c r="AY1776" i="3"/>
  <c r="AX1776" i="3"/>
  <c r="AV1776" i="3"/>
  <c r="AU1776" i="3"/>
  <c r="AT1776" i="3"/>
  <c r="AR1776" i="3"/>
  <c r="AS1776" i="3"/>
  <c r="BD1766" i="3"/>
  <c r="BC1766" i="3"/>
  <c r="BB1766" i="3"/>
  <c r="BA1766" i="3"/>
  <c r="AZ1766" i="3"/>
  <c r="AY1766" i="3"/>
  <c r="AX1766" i="3"/>
  <c r="AW1766" i="3"/>
  <c r="AV1766" i="3"/>
  <c r="AU1766" i="3"/>
  <c r="AT1766" i="3"/>
  <c r="AS1766" i="3"/>
  <c r="AR1766" i="3"/>
  <c r="BD1756" i="3"/>
  <c r="BB1756" i="3"/>
  <c r="BC1756" i="3"/>
  <c r="BA1756" i="3"/>
  <c r="AZ1756" i="3"/>
  <c r="AY1756" i="3"/>
  <c r="AX1756" i="3"/>
  <c r="AW1756" i="3"/>
  <c r="AV1756" i="3"/>
  <c r="AU1756" i="3"/>
  <c r="AT1756" i="3"/>
  <c r="AS1756" i="3"/>
  <c r="AR1756" i="3"/>
  <c r="BD1744" i="3"/>
  <c r="BC1744" i="3"/>
  <c r="BB1744" i="3"/>
  <c r="BA1744" i="3"/>
  <c r="AZ1744" i="3"/>
  <c r="AY1744" i="3"/>
  <c r="AX1744" i="3"/>
  <c r="AW1744" i="3"/>
  <c r="AV1744" i="3"/>
  <c r="AU1744" i="3"/>
  <c r="AT1744" i="3"/>
  <c r="AR1744" i="3"/>
  <c r="AS1744" i="3"/>
  <c r="BD1735" i="3"/>
  <c r="BC1735" i="3"/>
  <c r="BB1735" i="3"/>
  <c r="BA1735" i="3"/>
  <c r="AZ1735" i="3"/>
  <c r="AY1735" i="3"/>
  <c r="AX1735" i="3"/>
  <c r="AW1735" i="3"/>
  <c r="AV1735" i="3"/>
  <c r="AU1735" i="3"/>
  <c r="AT1735" i="3"/>
  <c r="AS1735" i="3"/>
  <c r="AR1735" i="3"/>
  <c r="BD1725" i="3"/>
  <c r="BC1725" i="3"/>
  <c r="BB1725" i="3"/>
  <c r="BA1725" i="3"/>
  <c r="AY1725" i="3"/>
  <c r="AZ1725" i="3"/>
  <c r="AX1725" i="3"/>
  <c r="AW1725" i="3"/>
  <c r="AV1725" i="3"/>
  <c r="AU1725" i="3"/>
  <c r="AS1725" i="3"/>
  <c r="AT1725" i="3"/>
  <c r="AR1725" i="3"/>
  <c r="BD1715" i="3"/>
  <c r="BC1715" i="3"/>
  <c r="BB1715" i="3"/>
  <c r="BA1715" i="3"/>
  <c r="AZ1715" i="3"/>
  <c r="AY1715" i="3"/>
  <c r="AX1715" i="3"/>
  <c r="AW1715" i="3"/>
  <c r="AV1715" i="3"/>
  <c r="AU1715" i="3"/>
  <c r="AS1715" i="3"/>
  <c r="AT1715" i="3"/>
  <c r="AR1715" i="3"/>
  <c r="BD1703" i="3"/>
  <c r="BC1703" i="3"/>
  <c r="BB1703" i="3"/>
  <c r="BA1703" i="3"/>
  <c r="AY1703" i="3"/>
  <c r="AZ1703" i="3"/>
  <c r="AX1703" i="3"/>
  <c r="AV1703" i="3"/>
  <c r="AW1703" i="3"/>
  <c r="AU1703" i="3"/>
  <c r="AT1703" i="3"/>
  <c r="AS1703" i="3"/>
  <c r="AR1703" i="3"/>
  <c r="BD1693" i="3"/>
  <c r="BC1693" i="3"/>
  <c r="BB1693" i="3"/>
  <c r="BA1693" i="3"/>
  <c r="AY1693" i="3"/>
  <c r="AZ1693" i="3"/>
  <c r="AX1693" i="3"/>
  <c r="AW1693" i="3"/>
  <c r="AV1693" i="3"/>
  <c r="AU1693" i="3"/>
  <c r="AS1693" i="3"/>
  <c r="AT1693" i="3"/>
  <c r="AR1693" i="3"/>
  <c r="BD1683" i="3"/>
  <c r="BC1683" i="3"/>
  <c r="BB1683" i="3"/>
  <c r="BA1683" i="3"/>
  <c r="AZ1683" i="3"/>
  <c r="AX1683" i="3"/>
  <c r="AY1683" i="3"/>
  <c r="AW1683" i="3"/>
  <c r="AV1683" i="3"/>
  <c r="AU1683" i="3"/>
  <c r="AS1683" i="3"/>
  <c r="AT1683" i="3"/>
  <c r="AR1683" i="3"/>
  <c r="BD1672" i="3"/>
  <c r="BC1672" i="3"/>
  <c r="BB1672" i="3"/>
  <c r="BA1672" i="3"/>
  <c r="AZ1672" i="3"/>
  <c r="AY1672" i="3"/>
  <c r="AX1672" i="3"/>
  <c r="AW1672" i="3"/>
  <c r="AV1672" i="3"/>
  <c r="AU1672" i="3"/>
  <c r="AT1672" i="3"/>
  <c r="AS1672" i="3"/>
  <c r="AR1672" i="3"/>
  <c r="BD1662" i="3"/>
  <c r="BC1662" i="3"/>
  <c r="BB1662" i="3"/>
  <c r="BA1662" i="3"/>
  <c r="AZ1662" i="3"/>
  <c r="AY1662" i="3"/>
  <c r="AX1662" i="3"/>
  <c r="AW1662" i="3"/>
  <c r="AV1662" i="3"/>
  <c r="AU1662" i="3"/>
  <c r="AT1662" i="3"/>
  <c r="AR1662" i="3"/>
  <c r="AS1662" i="3"/>
  <c r="BD1652" i="3"/>
  <c r="BC1652" i="3"/>
  <c r="BB1652" i="3"/>
  <c r="BA1652" i="3"/>
  <c r="AZ1652" i="3"/>
  <c r="AY1652" i="3"/>
  <c r="AX1652" i="3"/>
  <c r="AW1652" i="3"/>
  <c r="AV1652" i="3"/>
  <c r="AU1652" i="3"/>
  <c r="AT1652" i="3"/>
  <c r="AS1652" i="3"/>
  <c r="AR1652" i="3"/>
  <c r="BD1640" i="3"/>
  <c r="BC1640" i="3"/>
  <c r="BB1640" i="3"/>
  <c r="BA1640" i="3"/>
  <c r="AZ1640" i="3"/>
  <c r="AY1640" i="3"/>
  <c r="AX1640" i="3"/>
  <c r="AW1640" i="3"/>
  <c r="AV1640" i="3"/>
  <c r="AU1640" i="3"/>
  <c r="AT1640" i="3"/>
  <c r="AS1640" i="3"/>
  <c r="AR1640" i="3"/>
  <c r="BD1630" i="3"/>
  <c r="BC1630" i="3"/>
  <c r="BB1630" i="3"/>
  <c r="BA1630" i="3"/>
  <c r="AZ1630" i="3"/>
  <c r="AY1630" i="3"/>
  <c r="AX1630" i="3"/>
  <c r="AW1630" i="3"/>
  <c r="AV1630" i="3"/>
  <c r="AU1630" i="3"/>
  <c r="AT1630" i="3"/>
  <c r="AR1630" i="3"/>
  <c r="AS1630" i="3"/>
  <c r="BD1620" i="3"/>
  <c r="BC1620" i="3"/>
  <c r="BB1620" i="3"/>
  <c r="BA1620" i="3"/>
  <c r="AZ1620" i="3"/>
  <c r="AX1620" i="3"/>
  <c r="AY1620" i="3"/>
  <c r="AW1620" i="3"/>
  <c r="AV1620" i="3"/>
  <c r="AU1620" i="3"/>
  <c r="AT1620" i="3"/>
  <c r="AS1620" i="3"/>
  <c r="AR1620" i="3"/>
  <c r="BD1610" i="3"/>
  <c r="BC1610" i="3"/>
  <c r="BB1610" i="3"/>
  <c r="BA1610" i="3"/>
  <c r="AZ1610" i="3"/>
  <c r="AY1610" i="3"/>
  <c r="AX1610" i="3"/>
  <c r="AW1610" i="3"/>
  <c r="AV1610" i="3"/>
  <c r="AU1610" i="3"/>
  <c r="AT1610" i="3"/>
  <c r="AS1610" i="3"/>
  <c r="AR1610" i="3"/>
  <c r="BD1599" i="3"/>
  <c r="BC1599" i="3"/>
  <c r="BB1599" i="3"/>
  <c r="BA1599" i="3"/>
  <c r="AY1599" i="3"/>
  <c r="AZ1599" i="3"/>
  <c r="AX1599" i="3"/>
  <c r="AW1599" i="3"/>
  <c r="AV1599" i="3"/>
  <c r="AU1599" i="3"/>
  <c r="AT1599" i="3"/>
  <c r="AR1599" i="3"/>
  <c r="AS1599" i="3"/>
  <c r="BD1589" i="3"/>
  <c r="BC1589" i="3"/>
  <c r="BB1589" i="3"/>
  <c r="BA1589" i="3"/>
  <c r="AZ1589" i="3"/>
  <c r="AY1589" i="3"/>
  <c r="AW1589" i="3"/>
  <c r="AX1589" i="3"/>
  <c r="AV1589" i="3"/>
  <c r="AU1589" i="3"/>
  <c r="AS1589" i="3"/>
  <c r="AT1589" i="3"/>
  <c r="AR1589" i="3"/>
  <c r="BD1579" i="3"/>
  <c r="BC1579" i="3"/>
  <c r="BB1579" i="3"/>
  <c r="BA1579" i="3"/>
  <c r="AZ1579" i="3"/>
  <c r="AX1579" i="3"/>
  <c r="AY1579" i="3"/>
  <c r="AW1579" i="3"/>
  <c r="AV1579" i="3"/>
  <c r="AU1579" i="3"/>
  <c r="AS1579" i="3"/>
  <c r="AT1579" i="3"/>
  <c r="AR1579" i="3"/>
  <c r="BD1567" i="3"/>
  <c r="BC1567" i="3"/>
  <c r="BB1567" i="3"/>
  <c r="BA1567" i="3"/>
  <c r="AZ1567" i="3"/>
  <c r="AY1567" i="3"/>
  <c r="AX1567" i="3"/>
  <c r="AW1567" i="3"/>
  <c r="AV1567" i="3"/>
  <c r="AU1567" i="3"/>
  <c r="AT1567" i="3"/>
  <c r="AR1567" i="3"/>
  <c r="AS1567" i="3"/>
  <c r="BD1557" i="3"/>
  <c r="BC1557" i="3"/>
  <c r="BB1557" i="3"/>
  <c r="BA1557" i="3"/>
  <c r="AY1557" i="3"/>
  <c r="AZ1557" i="3"/>
  <c r="AW1557" i="3"/>
  <c r="AX1557" i="3"/>
  <c r="AV1557" i="3"/>
  <c r="AU1557" i="3"/>
  <c r="AS1557" i="3"/>
  <c r="AT1557" i="3"/>
  <c r="AR1557" i="3"/>
  <c r="BD1547" i="3"/>
  <c r="BC1547" i="3"/>
  <c r="BB1547" i="3"/>
  <c r="BA1547" i="3"/>
  <c r="AZ1547" i="3"/>
  <c r="AY1547" i="3"/>
  <c r="AX1547" i="3"/>
  <c r="AW1547" i="3"/>
  <c r="AV1547" i="3"/>
  <c r="AU1547" i="3"/>
  <c r="AS1547" i="3"/>
  <c r="AT1547" i="3"/>
  <c r="AR1547" i="3"/>
  <c r="BD1536" i="3"/>
  <c r="BC1536" i="3"/>
  <c r="BB1536" i="3"/>
  <c r="BA1536" i="3"/>
  <c r="AZ1536" i="3"/>
  <c r="AY1536" i="3"/>
  <c r="AX1536" i="3"/>
  <c r="AW1536" i="3"/>
  <c r="AV1536" i="3"/>
  <c r="AU1536" i="3"/>
  <c r="AT1536" i="3"/>
  <c r="AR1536" i="3"/>
  <c r="AS1536" i="3"/>
  <c r="BD1526" i="3"/>
  <c r="BC1526" i="3"/>
  <c r="BB1526" i="3"/>
  <c r="BA1526" i="3"/>
  <c r="AZ1526" i="3"/>
  <c r="AY1526" i="3"/>
  <c r="AX1526" i="3"/>
  <c r="AW1526" i="3"/>
  <c r="AV1526" i="3"/>
  <c r="AU1526" i="3"/>
  <c r="AT1526" i="3"/>
  <c r="AS1526" i="3"/>
  <c r="AR1526" i="3"/>
  <c r="BD1516" i="3"/>
  <c r="BC1516" i="3"/>
  <c r="BB1516" i="3"/>
  <c r="BA1516" i="3"/>
  <c r="AZ1516" i="3"/>
  <c r="AX1516" i="3"/>
  <c r="AY1516" i="3"/>
  <c r="AW1516" i="3"/>
  <c r="AV1516" i="3"/>
  <c r="AU1516" i="3"/>
  <c r="AT1516" i="3"/>
  <c r="AS1516" i="3"/>
  <c r="AR1516" i="3"/>
  <c r="BD1504" i="3"/>
  <c r="BC1504" i="3"/>
  <c r="BB1504" i="3"/>
  <c r="BA1504" i="3"/>
  <c r="AZ1504" i="3"/>
  <c r="AY1504" i="3"/>
  <c r="AX1504" i="3"/>
  <c r="AW1504" i="3"/>
  <c r="AV1504" i="3"/>
  <c r="AU1504" i="3"/>
  <c r="AT1504" i="3"/>
  <c r="AR1504" i="3"/>
  <c r="AS1504" i="3"/>
  <c r="BD1494" i="3"/>
  <c r="BC1494" i="3"/>
  <c r="BB1494" i="3"/>
  <c r="BA1494" i="3"/>
  <c r="AZ1494" i="3"/>
  <c r="AY1494" i="3"/>
  <c r="AX1494" i="3"/>
  <c r="AW1494" i="3"/>
  <c r="AV1494" i="3"/>
  <c r="AU1494" i="3"/>
  <c r="AT1494" i="3"/>
  <c r="AS1494" i="3"/>
  <c r="AR1494" i="3"/>
  <c r="BD1484" i="3"/>
  <c r="BC1484" i="3"/>
  <c r="BB1484" i="3"/>
  <c r="BA1484" i="3"/>
  <c r="AZ1484" i="3"/>
  <c r="AX1484" i="3"/>
  <c r="AY1484" i="3"/>
  <c r="AW1484" i="3"/>
  <c r="AV1484" i="3"/>
  <c r="AU1484" i="3"/>
  <c r="AT1484" i="3"/>
  <c r="AS1484" i="3"/>
  <c r="AR1484" i="3"/>
  <c r="BD1475" i="3"/>
  <c r="BC1475" i="3"/>
  <c r="BB1475" i="3"/>
  <c r="BA1475" i="3"/>
  <c r="AZ1475" i="3"/>
  <c r="AY1475" i="3"/>
  <c r="AX1475" i="3"/>
  <c r="AW1475" i="3"/>
  <c r="AV1475" i="3"/>
  <c r="AU1475" i="3"/>
  <c r="AS1475" i="3"/>
  <c r="AT1475" i="3"/>
  <c r="AR1475" i="3"/>
  <c r="BD1463" i="3"/>
  <c r="BC1463" i="3"/>
  <c r="BB1463" i="3"/>
  <c r="BA1463" i="3"/>
  <c r="AZ1463" i="3"/>
  <c r="AY1463" i="3"/>
  <c r="AX1463" i="3"/>
  <c r="AW1463" i="3"/>
  <c r="AV1463" i="3"/>
  <c r="AU1463" i="3"/>
  <c r="AT1463" i="3"/>
  <c r="AS1463" i="3"/>
  <c r="AR1463" i="3"/>
  <c r="BD1453" i="3"/>
  <c r="BC1453" i="3"/>
  <c r="BB1453" i="3"/>
  <c r="BA1453" i="3"/>
  <c r="AY1453" i="3"/>
  <c r="AZ1453" i="3"/>
  <c r="AX1453" i="3"/>
  <c r="AW1453" i="3"/>
  <c r="AV1453" i="3"/>
  <c r="AU1453" i="3"/>
  <c r="AS1453" i="3"/>
  <c r="AT1453" i="3"/>
  <c r="AR1453" i="3"/>
  <c r="BD1443" i="3"/>
  <c r="BC1443" i="3"/>
  <c r="BB1443" i="3"/>
  <c r="BA1443" i="3"/>
  <c r="AZ1443" i="3"/>
  <c r="AY1443" i="3"/>
  <c r="AX1443" i="3"/>
  <c r="AW1443" i="3"/>
  <c r="AV1443" i="3"/>
  <c r="AU1443" i="3"/>
  <c r="AS1443" i="3"/>
  <c r="AT1443" i="3"/>
  <c r="AR1443" i="3"/>
  <c r="BD1431" i="3"/>
  <c r="BC1431" i="3"/>
  <c r="BB1431" i="3"/>
  <c r="BA1431" i="3"/>
  <c r="AY1431" i="3"/>
  <c r="AZ1431" i="3"/>
  <c r="AX1431" i="3"/>
  <c r="AW1431" i="3"/>
  <c r="AV1431" i="3"/>
  <c r="AU1431" i="3"/>
  <c r="AT1431" i="3"/>
  <c r="AS1431" i="3"/>
  <c r="AR1431" i="3"/>
  <c r="BD1421" i="3"/>
  <c r="BC1421" i="3"/>
  <c r="BB1421" i="3"/>
  <c r="BA1421" i="3"/>
  <c r="AY1421" i="3"/>
  <c r="AZ1421" i="3"/>
  <c r="AX1421" i="3"/>
  <c r="AW1421" i="3"/>
  <c r="AV1421" i="3"/>
  <c r="AU1421" i="3"/>
  <c r="AS1421" i="3"/>
  <c r="AT1421" i="3"/>
  <c r="AR1421" i="3"/>
  <c r="BD1412" i="3"/>
  <c r="BC1412" i="3"/>
  <c r="BB1412" i="3"/>
  <c r="BA1412" i="3"/>
  <c r="AZ1412" i="3"/>
  <c r="AX1412" i="3"/>
  <c r="AY1412" i="3"/>
  <c r="AW1412" i="3"/>
  <c r="AV1412" i="3"/>
  <c r="AU1412" i="3"/>
  <c r="AT1412" i="3"/>
  <c r="AS1412" i="3"/>
  <c r="AR1412" i="3"/>
  <c r="BD1400" i="3"/>
  <c r="BC1400" i="3"/>
  <c r="BB1400" i="3"/>
  <c r="AZ1400" i="3"/>
  <c r="BA1400" i="3"/>
  <c r="AY1400" i="3"/>
  <c r="AX1400" i="3"/>
  <c r="AW1400" i="3"/>
  <c r="AV1400" i="3"/>
  <c r="AU1400" i="3"/>
  <c r="AT1400" i="3"/>
  <c r="AS1400" i="3"/>
  <c r="AR1400" i="3"/>
  <c r="BD1390" i="3"/>
  <c r="BC1390" i="3"/>
  <c r="BB1390" i="3"/>
  <c r="BA1390" i="3"/>
  <c r="AZ1390" i="3"/>
  <c r="AY1390" i="3"/>
  <c r="AX1390" i="3"/>
  <c r="AW1390" i="3"/>
  <c r="AV1390" i="3"/>
  <c r="AU1390" i="3"/>
  <c r="AT1390" i="3"/>
  <c r="AR1390" i="3"/>
  <c r="AS1390" i="3"/>
  <c r="BD1380" i="3"/>
  <c r="BC1380" i="3"/>
  <c r="BB1380" i="3"/>
  <c r="BA1380" i="3"/>
  <c r="AZ1380" i="3"/>
  <c r="AX1380" i="3"/>
  <c r="AY1380" i="3"/>
  <c r="AW1380" i="3"/>
  <c r="AV1380" i="3"/>
  <c r="AU1380" i="3"/>
  <c r="AT1380" i="3"/>
  <c r="AS1380" i="3"/>
  <c r="AR1380" i="3"/>
  <c r="BD1368" i="3"/>
  <c r="BC1368" i="3"/>
  <c r="BB1368" i="3"/>
  <c r="BA1368" i="3"/>
  <c r="AZ1368" i="3"/>
  <c r="AY1368" i="3"/>
  <c r="AX1368" i="3"/>
  <c r="AW1368" i="3"/>
  <c r="AV1368" i="3"/>
  <c r="AU1368" i="3"/>
  <c r="AT1368" i="3"/>
  <c r="AS1368" i="3"/>
  <c r="AR1368" i="3"/>
  <c r="BD1359" i="3"/>
  <c r="BC1359" i="3"/>
  <c r="BB1359" i="3"/>
  <c r="BA1359" i="3"/>
  <c r="AZ1359" i="3"/>
  <c r="AY1359" i="3"/>
  <c r="AX1359" i="3"/>
  <c r="AW1359" i="3"/>
  <c r="AV1359" i="3"/>
  <c r="AU1359" i="3"/>
  <c r="AT1359" i="3"/>
  <c r="AR1359" i="3"/>
  <c r="AS1359" i="3"/>
  <c r="BD1350" i="3"/>
  <c r="BC1350" i="3"/>
  <c r="BB1350" i="3"/>
  <c r="BA1350" i="3"/>
  <c r="AZ1350" i="3"/>
  <c r="AY1350" i="3"/>
  <c r="AX1350" i="3"/>
  <c r="AW1350" i="3"/>
  <c r="AV1350" i="3"/>
  <c r="AU1350" i="3"/>
  <c r="AT1350" i="3"/>
  <c r="AS1350" i="3"/>
  <c r="AR1350" i="3"/>
  <c r="BD1340" i="3"/>
  <c r="BC1340" i="3"/>
  <c r="BB1340" i="3"/>
  <c r="BA1340" i="3"/>
  <c r="AZ1340" i="3"/>
  <c r="AX1340" i="3"/>
  <c r="AY1340" i="3"/>
  <c r="AW1340" i="3"/>
  <c r="AV1340" i="3"/>
  <c r="AU1340" i="3"/>
  <c r="AT1340" i="3"/>
  <c r="AS1340" i="3"/>
  <c r="AR1340" i="3"/>
  <c r="BD1328" i="3"/>
  <c r="BC1328" i="3"/>
  <c r="BB1328" i="3"/>
  <c r="BA1328" i="3"/>
  <c r="AZ1328" i="3"/>
  <c r="AY1328" i="3"/>
  <c r="AX1328" i="3"/>
  <c r="AW1328" i="3"/>
  <c r="AV1328" i="3"/>
  <c r="AU1328" i="3"/>
  <c r="AT1328" i="3"/>
  <c r="AR1328" i="3"/>
  <c r="AS1328" i="3"/>
  <c r="BD1318" i="3"/>
  <c r="BC1318" i="3"/>
  <c r="BB1318" i="3"/>
  <c r="BA1318" i="3"/>
  <c r="AZ1318" i="3"/>
  <c r="AY1318" i="3"/>
  <c r="AX1318" i="3"/>
  <c r="AW1318" i="3"/>
  <c r="AV1318" i="3"/>
  <c r="AU1318" i="3"/>
  <c r="AT1318" i="3"/>
  <c r="AS1318" i="3"/>
  <c r="AR1318" i="3"/>
  <c r="BD1308" i="3"/>
  <c r="BC1308" i="3"/>
  <c r="BB1308" i="3"/>
  <c r="BA1308" i="3"/>
  <c r="AZ1308" i="3"/>
  <c r="AX1308" i="3"/>
  <c r="AY1308" i="3"/>
  <c r="AW1308" i="3"/>
  <c r="AV1308" i="3"/>
  <c r="AU1308" i="3"/>
  <c r="AT1308" i="3"/>
  <c r="AS1308" i="3"/>
  <c r="AR1308" i="3"/>
  <c r="BD1298" i="3"/>
  <c r="BC1298" i="3"/>
  <c r="BB1298" i="3"/>
  <c r="BA1298" i="3"/>
  <c r="AZ1298" i="3"/>
  <c r="AY1298" i="3"/>
  <c r="AX1298" i="3"/>
  <c r="AW1298" i="3"/>
  <c r="AV1298" i="3"/>
  <c r="AU1298" i="3"/>
  <c r="AT1298" i="3"/>
  <c r="AR1298" i="3"/>
  <c r="AS1298" i="3"/>
  <c r="BD1288" i="3"/>
  <c r="BC1288" i="3"/>
  <c r="BB1288" i="3"/>
  <c r="BA1288" i="3"/>
  <c r="AZ1288" i="3"/>
  <c r="AY1288" i="3"/>
  <c r="AX1288" i="3"/>
  <c r="AW1288" i="3"/>
  <c r="AV1288" i="3"/>
  <c r="AU1288" i="3"/>
  <c r="AT1288" i="3"/>
  <c r="AS1288" i="3"/>
  <c r="AR1288" i="3"/>
  <c r="BD1278" i="3"/>
  <c r="BC1278" i="3"/>
  <c r="BB1278" i="3"/>
  <c r="BA1278" i="3"/>
  <c r="AZ1278" i="3"/>
  <c r="AY1278" i="3"/>
  <c r="AX1278" i="3"/>
  <c r="AW1278" i="3"/>
  <c r="AV1278" i="3"/>
  <c r="AU1278" i="3"/>
  <c r="AT1278" i="3"/>
  <c r="AR1278" i="3"/>
  <c r="AS1278" i="3"/>
  <c r="BD1268" i="3"/>
  <c r="BC1268" i="3"/>
  <c r="BB1268" i="3"/>
  <c r="BA1268" i="3"/>
  <c r="AZ1268" i="3"/>
  <c r="AY1268" i="3"/>
  <c r="AX1268" i="3"/>
  <c r="AW1268" i="3"/>
  <c r="AV1268" i="3"/>
  <c r="AU1268" i="3"/>
  <c r="AT1268" i="3"/>
  <c r="AS1268" i="3"/>
  <c r="AR1268" i="3"/>
  <c r="BD1256" i="3"/>
  <c r="BC1256" i="3"/>
  <c r="BB1256" i="3"/>
  <c r="BA1256" i="3"/>
  <c r="AZ1256" i="3"/>
  <c r="AY1256" i="3"/>
  <c r="AX1256" i="3"/>
  <c r="AW1256" i="3"/>
  <c r="AV1256" i="3"/>
  <c r="AU1256" i="3"/>
  <c r="AT1256" i="3"/>
  <c r="AS1256" i="3"/>
  <c r="AR1256" i="3"/>
  <c r="BD1246" i="3"/>
  <c r="BC1246" i="3"/>
  <c r="BB1246" i="3"/>
  <c r="BA1246" i="3"/>
  <c r="AZ1246" i="3"/>
  <c r="AY1246" i="3"/>
  <c r="AX1246" i="3"/>
  <c r="AW1246" i="3"/>
  <c r="AV1246" i="3"/>
  <c r="AU1246" i="3"/>
  <c r="AT1246" i="3"/>
  <c r="AR1246" i="3"/>
  <c r="AS1246" i="3"/>
  <c r="BD1236" i="3"/>
  <c r="BC1236" i="3"/>
  <c r="BB1236" i="3"/>
  <c r="BA1236" i="3"/>
  <c r="AZ1236" i="3"/>
  <c r="AY1236" i="3"/>
  <c r="AX1236" i="3"/>
  <c r="AW1236" i="3"/>
  <c r="AV1236" i="3"/>
  <c r="AU1236" i="3"/>
  <c r="AT1236" i="3"/>
  <c r="AS1236" i="3"/>
  <c r="AR1236" i="3"/>
  <c r="BD1227" i="3"/>
  <c r="BC1227" i="3"/>
  <c r="BB1227" i="3"/>
  <c r="BA1227" i="3"/>
  <c r="AZ1227" i="3"/>
  <c r="AY1227" i="3"/>
  <c r="AX1227" i="3"/>
  <c r="AW1227" i="3"/>
  <c r="AV1227" i="3"/>
  <c r="AU1227" i="3"/>
  <c r="AT1227" i="3"/>
  <c r="AS1227" i="3"/>
  <c r="AR1227" i="3"/>
  <c r="BD1216" i="3"/>
  <c r="BC1216" i="3"/>
  <c r="BB1216" i="3"/>
  <c r="BA1216" i="3"/>
  <c r="AZ1216" i="3"/>
  <c r="AY1216" i="3"/>
  <c r="AX1216" i="3"/>
  <c r="AW1216" i="3"/>
  <c r="AV1216" i="3"/>
  <c r="AU1216" i="3"/>
  <c r="AT1216" i="3"/>
  <c r="AR1216" i="3"/>
  <c r="AS1216" i="3"/>
  <c r="BD1206" i="3"/>
  <c r="BC1206" i="3"/>
  <c r="BB1206" i="3"/>
  <c r="BA1206" i="3"/>
  <c r="AZ1206" i="3"/>
  <c r="AY1206" i="3"/>
  <c r="AX1206" i="3"/>
  <c r="AW1206" i="3"/>
  <c r="AV1206" i="3"/>
  <c r="AU1206" i="3"/>
  <c r="AT1206" i="3"/>
  <c r="AS1206" i="3"/>
  <c r="AR1206" i="3"/>
  <c r="BD1196" i="3"/>
  <c r="BC1196" i="3"/>
  <c r="BB1196" i="3"/>
  <c r="BA1196" i="3"/>
  <c r="AZ1196" i="3"/>
  <c r="AX1196" i="3"/>
  <c r="AY1196" i="3"/>
  <c r="AW1196" i="3"/>
  <c r="AV1196" i="3"/>
  <c r="AU1196" i="3"/>
  <c r="AT1196" i="3"/>
  <c r="AS1196" i="3"/>
  <c r="AR1196" i="3"/>
  <c r="BD1173" i="3"/>
  <c r="BC1173" i="3"/>
  <c r="BB1173" i="3"/>
  <c r="BA1173" i="3"/>
  <c r="AY1173" i="3"/>
  <c r="AZ1173" i="3"/>
  <c r="AW1173" i="3"/>
  <c r="AX1173" i="3"/>
  <c r="AV1173" i="3"/>
  <c r="AU1173" i="3"/>
  <c r="AT1173" i="3"/>
  <c r="AS1173" i="3"/>
  <c r="BD1164" i="3"/>
  <c r="BC1164" i="3"/>
  <c r="BB1164" i="3"/>
  <c r="BA1164" i="3"/>
  <c r="AZ1164" i="3"/>
  <c r="AX1164" i="3"/>
  <c r="AY1164" i="3"/>
  <c r="AW1164" i="3"/>
  <c r="AV1164" i="3"/>
  <c r="AU1164" i="3"/>
  <c r="AT1164" i="3"/>
  <c r="AS1164" i="3"/>
  <c r="BD1155" i="3"/>
  <c r="BC1155" i="3"/>
  <c r="BB1155" i="3"/>
  <c r="BA1155" i="3"/>
  <c r="AZ1155" i="3"/>
  <c r="AY1155" i="3"/>
  <c r="AX1155" i="3"/>
  <c r="AW1155" i="3"/>
  <c r="AV1155" i="3"/>
  <c r="AU1155" i="3"/>
  <c r="AT1155" i="3"/>
  <c r="AS1155" i="3"/>
  <c r="BD1143" i="3"/>
  <c r="BC1143" i="3"/>
  <c r="BB1143" i="3"/>
  <c r="BA1143" i="3"/>
  <c r="AZ1143" i="3"/>
  <c r="AY1143" i="3"/>
  <c r="AX1143" i="3"/>
  <c r="AW1143" i="3"/>
  <c r="AV1143" i="3"/>
  <c r="AU1143" i="3"/>
  <c r="AT1143" i="3"/>
  <c r="BD1133" i="3"/>
  <c r="BC1133" i="3"/>
  <c r="BB1133" i="3"/>
  <c r="BA1133" i="3"/>
  <c r="AY1133" i="3"/>
  <c r="AZ1133" i="3"/>
  <c r="AX1133" i="3"/>
  <c r="AW1133" i="3"/>
  <c r="AV1133" i="3"/>
  <c r="AU1133" i="3"/>
  <c r="AT1133" i="3"/>
  <c r="AS1133" i="3"/>
  <c r="BD1123" i="3"/>
  <c r="BC1123" i="3"/>
  <c r="BB1123" i="3"/>
  <c r="BA1123" i="3"/>
  <c r="AZ1123" i="3"/>
  <c r="AY1123" i="3"/>
  <c r="AX1123" i="3"/>
  <c r="AW1123" i="3"/>
  <c r="AV1123" i="3"/>
  <c r="AU1123" i="3"/>
  <c r="AT1123" i="3"/>
  <c r="AS1123" i="3"/>
  <c r="BD1111" i="3"/>
  <c r="BC1111" i="3"/>
  <c r="BB1111" i="3"/>
  <c r="BA1111" i="3"/>
  <c r="AY1111" i="3"/>
  <c r="AZ1111" i="3"/>
  <c r="AX1111" i="3"/>
  <c r="AW1111" i="3"/>
  <c r="AV1111" i="3"/>
  <c r="AU1111" i="3"/>
  <c r="AT1111" i="3"/>
  <c r="BD1102" i="3"/>
  <c r="BC1102" i="3"/>
  <c r="BB1102" i="3"/>
  <c r="BA1102" i="3"/>
  <c r="AZ1102" i="3"/>
  <c r="AY1102" i="3"/>
  <c r="AX1102" i="3"/>
  <c r="AW1102" i="3"/>
  <c r="AV1102" i="3"/>
  <c r="AU1102" i="3"/>
  <c r="AT1102" i="3"/>
  <c r="BD1093" i="3"/>
  <c r="BC1093" i="3"/>
  <c r="BB1093" i="3"/>
  <c r="BA1093" i="3"/>
  <c r="AY1093" i="3"/>
  <c r="AZ1093" i="3"/>
  <c r="AX1093" i="3"/>
  <c r="AW1093" i="3"/>
  <c r="AV1093" i="3"/>
  <c r="AU1093" i="3"/>
  <c r="AT1093" i="3"/>
  <c r="AS1093" i="3"/>
  <c r="BD1083" i="3"/>
  <c r="BC1083" i="3"/>
  <c r="BB1083" i="3"/>
  <c r="BA1083" i="3"/>
  <c r="AZ1083" i="3"/>
  <c r="AY1083" i="3"/>
  <c r="AX1083" i="3"/>
  <c r="AW1083" i="3"/>
  <c r="AV1083" i="3"/>
  <c r="AU1083" i="3"/>
  <c r="AT1083" i="3"/>
  <c r="AS1083" i="3"/>
  <c r="BD1071" i="3"/>
  <c r="BC1071" i="3"/>
  <c r="BB1071" i="3"/>
  <c r="BA1071" i="3"/>
  <c r="AY1071" i="3"/>
  <c r="AZ1071" i="3"/>
  <c r="AX1071" i="3"/>
  <c r="AW1071" i="3"/>
  <c r="AV1071" i="3"/>
  <c r="AU1071" i="3"/>
  <c r="AT1071" i="3"/>
  <c r="AS1071" i="3"/>
  <c r="BD1061" i="3"/>
  <c r="BC1061" i="3"/>
  <c r="BB1061" i="3"/>
  <c r="BA1061" i="3"/>
  <c r="AY1061" i="3"/>
  <c r="AZ1061" i="3"/>
  <c r="AX1061" i="3"/>
  <c r="AW1061" i="3"/>
  <c r="AV1061" i="3"/>
  <c r="AU1061" i="3"/>
  <c r="AT1061" i="3"/>
  <c r="AS1061" i="3"/>
  <c r="BD1051" i="3"/>
  <c r="BC1051" i="3"/>
  <c r="BB1051" i="3"/>
  <c r="BA1051" i="3"/>
  <c r="AZ1051" i="3"/>
  <c r="AY1051" i="3"/>
  <c r="AX1051" i="3"/>
  <c r="AW1051" i="3"/>
  <c r="AV1051" i="3"/>
  <c r="AU1051" i="3"/>
  <c r="AT1051" i="3"/>
  <c r="AS1051" i="3"/>
  <c r="BD1040" i="3"/>
  <c r="BC1040" i="3"/>
  <c r="BB1040" i="3"/>
  <c r="BA1040" i="3"/>
  <c r="AZ1040" i="3"/>
  <c r="AY1040" i="3"/>
  <c r="AX1040" i="3"/>
  <c r="AW1040" i="3"/>
  <c r="AV1040" i="3"/>
  <c r="AU1040" i="3"/>
  <c r="AT1040" i="3"/>
  <c r="AS1040" i="3"/>
  <c r="BD1031" i="3"/>
  <c r="BC1031" i="3"/>
  <c r="BB1031" i="3"/>
  <c r="BA1031" i="3"/>
  <c r="AY1031" i="3"/>
  <c r="AZ1031" i="3"/>
  <c r="AX1031" i="3"/>
  <c r="AW1031" i="3"/>
  <c r="AV1031" i="3"/>
  <c r="AU1031" i="3"/>
  <c r="AT1031" i="3"/>
  <c r="AS1031" i="3"/>
  <c r="BD1021" i="3"/>
  <c r="BC1021" i="3"/>
  <c r="BB1021" i="3"/>
  <c r="BA1021" i="3"/>
  <c r="AY1021" i="3"/>
  <c r="AZ1021" i="3"/>
  <c r="AX1021" i="3"/>
  <c r="AW1021" i="3"/>
  <c r="AV1021" i="3"/>
  <c r="AU1021" i="3"/>
  <c r="AT1021" i="3"/>
  <c r="AS1021" i="3"/>
  <c r="BD1011" i="3"/>
  <c r="BC1011" i="3"/>
  <c r="BB1011" i="3"/>
  <c r="BA1011" i="3"/>
  <c r="AZ1011" i="3"/>
  <c r="AY1011" i="3"/>
  <c r="AX1011" i="3"/>
  <c r="AW1011" i="3"/>
  <c r="AV1011" i="3"/>
  <c r="AU1011" i="3"/>
  <c r="AT1011" i="3"/>
  <c r="AS1011" i="3"/>
  <c r="BD999" i="3"/>
  <c r="BC999" i="3"/>
  <c r="BB999" i="3"/>
  <c r="BA999" i="3"/>
  <c r="AZ999" i="3"/>
  <c r="AY999" i="3"/>
  <c r="AX999" i="3"/>
  <c r="AW999" i="3"/>
  <c r="AV999" i="3"/>
  <c r="AU999" i="3"/>
  <c r="AT999" i="3"/>
  <c r="AS999" i="3"/>
  <c r="BD989" i="3"/>
  <c r="BC989" i="3"/>
  <c r="BB989" i="3"/>
  <c r="BA989" i="3"/>
  <c r="AY989" i="3"/>
  <c r="AZ989" i="3"/>
  <c r="AX989" i="3"/>
  <c r="AW989" i="3"/>
  <c r="AV989" i="3"/>
  <c r="AU989" i="3"/>
  <c r="AT989" i="3"/>
  <c r="AS989" i="3"/>
  <c r="BD979" i="3"/>
  <c r="BC979" i="3"/>
  <c r="BB979" i="3"/>
  <c r="BA979" i="3"/>
  <c r="AZ979" i="3"/>
  <c r="AY979" i="3"/>
  <c r="AX979" i="3"/>
  <c r="AW979" i="3"/>
  <c r="AV979" i="3"/>
  <c r="AU979" i="3"/>
  <c r="AT979" i="3"/>
  <c r="AS979" i="3"/>
  <c r="BD970" i="3"/>
  <c r="BC970" i="3"/>
  <c r="BB970" i="3"/>
  <c r="BA970" i="3"/>
  <c r="AZ970" i="3"/>
  <c r="AY970" i="3"/>
  <c r="AX970" i="3"/>
  <c r="AW970" i="3"/>
  <c r="AV970" i="3"/>
  <c r="AU970" i="3"/>
  <c r="AT970" i="3"/>
  <c r="BD959" i="3"/>
  <c r="BC959" i="3"/>
  <c r="BB959" i="3"/>
  <c r="BA959" i="3"/>
  <c r="AZ959" i="3"/>
  <c r="AY959" i="3"/>
  <c r="AX959" i="3"/>
  <c r="AW959" i="3"/>
  <c r="AV959" i="3"/>
  <c r="AU959" i="3"/>
  <c r="AT959" i="3"/>
  <c r="AS959" i="3"/>
  <c r="BD949" i="3"/>
  <c r="BC949" i="3"/>
  <c r="BB949" i="3"/>
  <c r="BA949" i="3"/>
  <c r="AY949" i="3"/>
  <c r="AZ949" i="3"/>
  <c r="AW949" i="3"/>
  <c r="AX949" i="3"/>
  <c r="AV949" i="3"/>
  <c r="AU949" i="3"/>
  <c r="AT949" i="3"/>
  <c r="AS949" i="3"/>
  <c r="BD939" i="3"/>
  <c r="BC939" i="3"/>
  <c r="BB939" i="3"/>
  <c r="BA939" i="3"/>
  <c r="AZ939" i="3"/>
  <c r="AY939" i="3"/>
  <c r="AX939" i="3"/>
  <c r="AW939" i="3"/>
  <c r="AV939" i="3"/>
  <c r="AU939" i="3"/>
  <c r="AT939" i="3"/>
  <c r="AS939" i="3"/>
  <c r="BD927" i="3"/>
  <c r="BC927" i="3"/>
  <c r="BB927" i="3"/>
  <c r="BA927" i="3"/>
  <c r="AZ927" i="3"/>
  <c r="AY927" i="3"/>
  <c r="AX927" i="3"/>
  <c r="AV927" i="3"/>
  <c r="AW927" i="3"/>
  <c r="AU927" i="3"/>
  <c r="AT927" i="3"/>
  <c r="AS927" i="3"/>
  <c r="BD917" i="3"/>
  <c r="BC917" i="3"/>
  <c r="BB917" i="3"/>
  <c r="BA917" i="3"/>
  <c r="AY917" i="3"/>
  <c r="AZ917" i="3"/>
  <c r="AW917" i="3"/>
  <c r="AX917" i="3"/>
  <c r="AV917" i="3"/>
  <c r="AU917" i="3"/>
  <c r="AT917" i="3"/>
  <c r="AS917" i="3"/>
  <c r="BD908" i="3"/>
  <c r="BC908" i="3"/>
  <c r="BB908" i="3"/>
  <c r="BA908" i="3"/>
  <c r="AZ908" i="3"/>
  <c r="AX908" i="3"/>
  <c r="AY908" i="3"/>
  <c r="AW908" i="3"/>
  <c r="AV908" i="3"/>
  <c r="AU908" i="3"/>
  <c r="AT908" i="3"/>
  <c r="AS908" i="3"/>
  <c r="BD899" i="3"/>
  <c r="BC899" i="3"/>
  <c r="BB899" i="3"/>
  <c r="BA899" i="3"/>
  <c r="AZ899" i="3"/>
  <c r="AY899" i="3"/>
  <c r="AX899" i="3"/>
  <c r="AW899" i="3"/>
  <c r="AV899" i="3"/>
  <c r="AU899" i="3"/>
  <c r="AT899" i="3"/>
  <c r="AS899" i="3"/>
  <c r="BD887" i="3"/>
  <c r="BC887" i="3"/>
  <c r="BB887" i="3"/>
  <c r="BA887" i="3"/>
  <c r="AZ887" i="3"/>
  <c r="AY887" i="3"/>
  <c r="AX887" i="3"/>
  <c r="AW887" i="3"/>
  <c r="AV887" i="3"/>
  <c r="AU887" i="3"/>
  <c r="AT887" i="3"/>
  <c r="AS887" i="3"/>
  <c r="BD877" i="3"/>
  <c r="BC877" i="3"/>
  <c r="BB877" i="3"/>
  <c r="BA877" i="3"/>
  <c r="AY877" i="3"/>
  <c r="AZ877" i="3"/>
  <c r="AX877" i="3"/>
  <c r="AW877" i="3"/>
  <c r="AV877" i="3"/>
  <c r="AU877" i="3"/>
  <c r="AT877" i="3"/>
  <c r="AS877" i="3"/>
  <c r="BD867" i="3"/>
  <c r="BC867" i="3"/>
  <c r="BB867" i="3"/>
  <c r="BA867" i="3"/>
  <c r="AZ867" i="3"/>
  <c r="AY867" i="3"/>
  <c r="AX867" i="3"/>
  <c r="AW867" i="3"/>
  <c r="AU867" i="3"/>
  <c r="AV867" i="3"/>
  <c r="AT867" i="3"/>
  <c r="AS867" i="3"/>
  <c r="BD855" i="3"/>
  <c r="BC855" i="3"/>
  <c r="BB855" i="3"/>
  <c r="BA855" i="3"/>
  <c r="AZ855" i="3"/>
  <c r="AY855" i="3"/>
  <c r="AX855" i="3"/>
  <c r="AW855" i="3"/>
  <c r="AV855" i="3"/>
  <c r="AU855" i="3"/>
  <c r="AT855" i="3"/>
  <c r="AS855" i="3"/>
  <c r="BD846" i="3"/>
  <c r="BC846" i="3"/>
  <c r="BB846" i="3"/>
  <c r="BA846" i="3"/>
  <c r="AZ846" i="3"/>
  <c r="AY846" i="3"/>
  <c r="AX846" i="3"/>
  <c r="AW846" i="3"/>
  <c r="AV846" i="3"/>
  <c r="AU846" i="3"/>
  <c r="AT846" i="3"/>
  <c r="AS846" i="3"/>
  <c r="BD837" i="3"/>
  <c r="BC837" i="3"/>
  <c r="BB837" i="3"/>
  <c r="BA837" i="3"/>
  <c r="AY837" i="3"/>
  <c r="AZ837" i="3"/>
  <c r="AX837" i="3"/>
  <c r="AW837" i="3"/>
  <c r="AV837" i="3"/>
  <c r="AU837" i="3"/>
  <c r="AT837" i="3"/>
  <c r="AS837" i="3"/>
  <c r="BD827" i="3"/>
  <c r="BC827" i="3"/>
  <c r="BA827" i="3"/>
  <c r="BB827" i="3"/>
  <c r="AZ827" i="3"/>
  <c r="AY827" i="3"/>
  <c r="AX827" i="3"/>
  <c r="AW827" i="3"/>
  <c r="AV827" i="3"/>
  <c r="AU827" i="3"/>
  <c r="AT827" i="3"/>
  <c r="AS827" i="3"/>
  <c r="BD815" i="3"/>
  <c r="BC815" i="3"/>
  <c r="BB815" i="3"/>
  <c r="BA815" i="3"/>
  <c r="AZ815" i="3"/>
  <c r="AY815" i="3"/>
  <c r="AX815" i="3"/>
  <c r="AW815" i="3"/>
  <c r="AV815" i="3"/>
  <c r="AU815" i="3"/>
  <c r="AT815" i="3"/>
  <c r="AS815" i="3"/>
  <c r="BD805" i="3"/>
  <c r="BC805" i="3"/>
  <c r="BB805" i="3"/>
  <c r="BA805" i="3"/>
  <c r="AY805" i="3"/>
  <c r="AX805" i="3"/>
  <c r="AZ805" i="3"/>
  <c r="AW805" i="3"/>
  <c r="AV805" i="3"/>
  <c r="AU805" i="3"/>
  <c r="AT805" i="3"/>
  <c r="AS805" i="3"/>
  <c r="BD795" i="3"/>
  <c r="BC795" i="3"/>
  <c r="BB795" i="3"/>
  <c r="BA795" i="3"/>
  <c r="AZ795" i="3"/>
  <c r="AY795" i="3"/>
  <c r="AX795" i="3"/>
  <c r="AW795" i="3"/>
  <c r="AV795" i="3"/>
  <c r="AU795" i="3"/>
  <c r="AT795" i="3"/>
  <c r="AS795" i="3"/>
  <c r="BD784" i="3"/>
  <c r="BC784" i="3"/>
  <c r="BB784" i="3"/>
  <c r="BA784" i="3"/>
  <c r="AZ784" i="3"/>
  <c r="AY784" i="3"/>
  <c r="AX784" i="3"/>
  <c r="AW784" i="3"/>
  <c r="AV784" i="3"/>
  <c r="AU784" i="3"/>
  <c r="AT784" i="3"/>
  <c r="AS784" i="3"/>
  <c r="BD775" i="3"/>
  <c r="BC775" i="3"/>
  <c r="BB775" i="3"/>
  <c r="BA775" i="3"/>
  <c r="AZ775" i="3"/>
  <c r="AY775" i="3"/>
  <c r="AX775" i="3"/>
  <c r="AW775" i="3"/>
  <c r="AV775" i="3"/>
  <c r="AU775" i="3"/>
  <c r="AT775" i="3"/>
  <c r="AS775" i="3"/>
  <c r="BD765" i="3"/>
  <c r="BC765" i="3"/>
  <c r="BB765" i="3"/>
  <c r="BA765" i="3"/>
  <c r="AY765" i="3"/>
  <c r="AZ765" i="3"/>
  <c r="AX765" i="3"/>
  <c r="AW765" i="3"/>
  <c r="AU765" i="3"/>
  <c r="AV765" i="3"/>
  <c r="AT765" i="3"/>
  <c r="AS765" i="3"/>
  <c r="BD755" i="3"/>
  <c r="BC755" i="3"/>
  <c r="BB755" i="3"/>
  <c r="BA755" i="3"/>
  <c r="AZ755" i="3"/>
  <c r="AY755" i="3"/>
  <c r="AX755" i="3"/>
  <c r="AW755" i="3"/>
  <c r="AV755" i="3"/>
  <c r="AU755" i="3"/>
  <c r="AT755" i="3"/>
  <c r="AS755" i="3"/>
  <c r="BD743" i="3"/>
  <c r="BC743" i="3"/>
  <c r="BB743" i="3"/>
  <c r="BA743" i="3"/>
  <c r="AZ743" i="3"/>
  <c r="AY743" i="3"/>
  <c r="AX743" i="3"/>
  <c r="AV743" i="3"/>
  <c r="AW743" i="3"/>
  <c r="AU743" i="3"/>
  <c r="AT743" i="3"/>
  <c r="AS743" i="3"/>
  <c r="BD733" i="3"/>
  <c r="BC733" i="3"/>
  <c r="BB733" i="3"/>
  <c r="BA733" i="3"/>
  <c r="AZ733" i="3"/>
  <c r="AY733" i="3"/>
  <c r="AX733" i="3"/>
  <c r="AW733" i="3"/>
  <c r="AU733" i="3"/>
  <c r="AV733" i="3"/>
  <c r="AT733" i="3"/>
  <c r="AS733" i="3"/>
  <c r="BD723" i="3"/>
  <c r="BC723" i="3"/>
  <c r="BB723" i="3"/>
  <c r="BA723" i="3"/>
  <c r="AZ723" i="3"/>
  <c r="AY723" i="3"/>
  <c r="AX723" i="3"/>
  <c r="AW723" i="3"/>
  <c r="AV723" i="3"/>
  <c r="AU723" i="3"/>
  <c r="AT723" i="3"/>
  <c r="AS723" i="3"/>
  <c r="BD714" i="3"/>
  <c r="BC714" i="3"/>
  <c r="BB714" i="3"/>
  <c r="BA714" i="3"/>
  <c r="AZ714" i="3"/>
  <c r="AY714" i="3"/>
  <c r="AX714" i="3"/>
  <c r="AW714" i="3"/>
  <c r="AV714" i="3"/>
  <c r="AU714" i="3"/>
  <c r="AT714" i="3"/>
  <c r="AS714" i="3"/>
  <c r="BD703" i="3"/>
  <c r="BC703" i="3"/>
  <c r="BB703" i="3"/>
  <c r="AZ703" i="3"/>
  <c r="BA703" i="3"/>
  <c r="AY703" i="3"/>
  <c r="AX703" i="3"/>
  <c r="AW703" i="3"/>
  <c r="AV703" i="3"/>
  <c r="AU703" i="3"/>
  <c r="AT703" i="3"/>
  <c r="AS703" i="3"/>
  <c r="BD693" i="3"/>
  <c r="BC693" i="3"/>
  <c r="BB693" i="3"/>
  <c r="BA693" i="3"/>
  <c r="AY693" i="3"/>
  <c r="AZ693" i="3"/>
  <c r="AX693" i="3"/>
  <c r="AW693" i="3"/>
  <c r="AU693" i="3"/>
  <c r="AV693" i="3"/>
  <c r="AT693" i="3"/>
  <c r="AS693" i="3"/>
  <c r="BD683" i="3"/>
  <c r="BC683" i="3"/>
  <c r="BB683" i="3"/>
  <c r="BA683" i="3"/>
  <c r="AZ683" i="3"/>
  <c r="AY683" i="3"/>
  <c r="AX683" i="3"/>
  <c r="AW683" i="3"/>
  <c r="AV683" i="3"/>
  <c r="AU683" i="3"/>
  <c r="AT683" i="3"/>
  <c r="AS683" i="3"/>
  <c r="BD671" i="3"/>
  <c r="BC671" i="3"/>
  <c r="BB671" i="3"/>
  <c r="BA671" i="3"/>
  <c r="AZ671" i="3"/>
  <c r="AY671" i="3"/>
  <c r="AX671" i="3"/>
  <c r="AW671" i="3"/>
  <c r="AV671" i="3"/>
  <c r="AU671" i="3"/>
  <c r="AT671" i="3"/>
  <c r="AS671" i="3"/>
  <c r="BD661" i="3"/>
  <c r="BC661" i="3"/>
  <c r="BB661" i="3"/>
  <c r="BA661" i="3"/>
  <c r="AZ661" i="3"/>
  <c r="AY661" i="3"/>
  <c r="AX661" i="3"/>
  <c r="AW661" i="3"/>
  <c r="AU661" i="3"/>
  <c r="AV661" i="3"/>
  <c r="AT661" i="3"/>
  <c r="AS661" i="3"/>
  <c r="BD652" i="3"/>
  <c r="BC652" i="3"/>
  <c r="BB652" i="3"/>
  <c r="BA652" i="3"/>
  <c r="AZ652" i="3"/>
  <c r="AY652" i="3"/>
  <c r="AX652" i="3"/>
  <c r="AW652" i="3"/>
  <c r="AV652" i="3"/>
  <c r="AT652" i="3"/>
  <c r="AU652" i="3"/>
  <c r="AS652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BD581" i="3"/>
  <c r="BC581" i="3"/>
  <c r="BB581" i="3"/>
  <c r="BA581" i="3"/>
  <c r="AZ581" i="3"/>
  <c r="AY581" i="3"/>
  <c r="AX581" i="3"/>
  <c r="AW581" i="3"/>
  <c r="AV581" i="3"/>
  <c r="AU581" i="3"/>
  <c r="AT581" i="3"/>
  <c r="AS581" i="3"/>
  <c r="BD571" i="3"/>
  <c r="BC571" i="3"/>
  <c r="BB571" i="3"/>
  <c r="BA571" i="3"/>
  <c r="AZ571" i="3"/>
  <c r="AY571" i="3"/>
  <c r="AX571" i="3"/>
  <c r="AW571" i="3"/>
  <c r="AV571" i="3"/>
  <c r="AU571" i="3"/>
  <c r="AT571" i="3"/>
  <c r="AS571" i="3"/>
  <c r="BD559" i="3"/>
  <c r="BC559" i="3"/>
  <c r="BB559" i="3"/>
  <c r="BA559" i="3"/>
  <c r="AZ559" i="3"/>
  <c r="AY559" i="3"/>
  <c r="AX559" i="3"/>
  <c r="AW559" i="3"/>
  <c r="AV559" i="3"/>
  <c r="AU559" i="3"/>
  <c r="AT559" i="3"/>
  <c r="AS55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BD540" i="3"/>
  <c r="BC540" i="3"/>
  <c r="BA540" i="3"/>
  <c r="BB540" i="3"/>
  <c r="AZ540" i="3"/>
  <c r="AY540" i="3"/>
  <c r="AX540" i="3"/>
  <c r="AW540" i="3"/>
  <c r="AV540" i="3"/>
  <c r="AU540" i="3"/>
  <c r="AT540" i="3"/>
  <c r="AS540" i="3"/>
  <c r="BD531" i="3"/>
  <c r="BC531" i="3"/>
  <c r="BB531" i="3"/>
  <c r="BA531" i="3"/>
  <c r="AZ531" i="3"/>
  <c r="AY531" i="3"/>
  <c r="AX531" i="3"/>
  <c r="AW531" i="3"/>
  <c r="AU531" i="3"/>
  <c r="AV531" i="3"/>
  <c r="AT531" i="3"/>
  <c r="AS531" i="3"/>
  <c r="BD519" i="3"/>
  <c r="BC519" i="3"/>
  <c r="BB519" i="3"/>
  <c r="AZ519" i="3"/>
  <c r="BA519" i="3"/>
  <c r="AY519" i="3"/>
  <c r="AX519" i="3"/>
  <c r="AW519" i="3"/>
  <c r="AV519" i="3"/>
  <c r="AU519" i="3"/>
  <c r="AT519" i="3"/>
  <c r="AS51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BD499" i="3"/>
  <c r="BC499" i="3"/>
  <c r="BB499" i="3"/>
  <c r="BA499" i="3"/>
  <c r="AZ499" i="3"/>
  <c r="AY499" i="3"/>
  <c r="AX499" i="3"/>
  <c r="AW499" i="3"/>
  <c r="AU499" i="3"/>
  <c r="AV499" i="3"/>
  <c r="AT499" i="3"/>
  <c r="AS499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BD396" i="3"/>
  <c r="BC396" i="3"/>
  <c r="BB396" i="3"/>
  <c r="BA396" i="3"/>
  <c r="AZ396" i="3"/>
  <c r="AY396" i="3"/>
  <c r="AX396" i="3"/>
  <c r="AW396" i="3"/>
  <c r="AV396" i="3"/>
  <c r="AT396" i="3"/>
  <c r="AU396" i="3"/>
  <c r="AS396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BD344" i="3"/>
  <c r="BC344" i="3"/>
  <c r="BB344" i="3"/>
  <c r="BA344" i="3"/>
  <c r="AZ344" i="3"/>
  <c r="AY344" i="3"/>
  <c r="AX344" i="3"/>
  <c r="AV344" i="3"/>
  <c r="AW344" i="3"/>
  <c r="AU344" i="3"/>
  <c r="AT344" i="3"/>
  <c r="AS34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BD324" i="3"/>
  <c r="BC324" i="3"/>
  <c r="BB324" i="3"/>
  <c r="BA324" i="3"/>
  <c r="AZ324" i="3"/>
  <c r="AX324" i="3"/>
  <c r="AY324" i="3"/>
  <c r="AV324" i="3"/>
  <c r="AW324" i="3"/>
  <c r="AU324" i="3"/>
  <c r="AT324" i="3"/>
  <c r="AS324" i="3"/>
  <c r="BD312" i="3"/>
  <c r="BC312" i="3"/>
  <c r="BB312" i="3"/>
  <c r="BA312" i="3"/>
  <c r="AZ312" i="3"/>
  <c r="AY312" i="3"/>
  <c r="AX312" i="3"/>
  <c r="AV312" i="3"/>
  <c r="AW312" i="3"/>
  <c r="AU312" i="3"/>
  <c r="AT312" i="3"/>
  <c r="AS31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BD292" i="3"/>
  <c r="BC292" i="3"/>
  <c r="BB292" i="3"/>
  <c r="BA292" i="3"/>
  <c r="AZ292" i="3"/>
  <c r="AX292" i="3"/>
  <c r="AY292" i="3"/>
  <c r="AW292" i="3"/>
  <c r="AV292" i="3"/>
  <c r="AU292" i="3"/>
  <c r="AT292" i="3"/>
  <c r="AS29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BD229" i="3"/>
  <c r="BC229" i="3"/>
  <c r="BB229" i="3"/>
  <c r="BA229" i="3"/>
  <c r="AY229" i="3"/>
  <c r="AZ229" i="3"/>
  <c r="AX229" i="3"/>
  <c r="AW229" i="3"/>
  <c r="AV229" i="3"/>
  <c r="AU229" i="3"/>
  <c r="AT229" i="3"/>
  <c r="AS229" i="3"/>
  <c r="BD220" i="3"/>
  <c r="BC220" i="3"/>
  <c r="BB220" i="3"/>
  <c r="BA220" i="3"/>
  <c r="AZ220" i="3"/>
  <c r="AY220" i="3"/>
  <c r="AW220" i="3"/>
  <c r="AX220" i="3"/>
  <c r="AV220" i="3"/>
  <c r="AT220" i="3"/>
  <c r="AU220" i="3"/>
  <c r="AS220" i="3"/>
  <c r="BD208" i="3"/>
  <c r="BC208" i="3"/>
  <c r="BB208" i="3"/>
  <c r="AZ208" i="3"/>
  <c r="BA208" i="3"/>
  <c r="AY208" i="3"/>
  <c r="AX208" i="3"/>
  <c r="AV208" i="3"/>
  <c r="AW208" i="3"/>
  <c r="AU208" i="3"/>
  <c r="AT208" i="3"/>
  <c r="AS20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BD188" i="3"/>
  <c r="BC188" i="3"/>
  <c r="BB188" i="3"/>
  <c r="BA188" i="3"/>
  <c r="AZ188" i="3"/>
  <c r="AX188" i="3"/>
  <c r="AW188" i="3"/>
  <c r="AY188" i="3"/>
  <c r="AV188" i="3"/>
  <c r="AT188" i="3"/>
  <c r="AU188" i="3"/>
  <c r="AS188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BD84" i="3"/>
  <c r="BC84" i="3"/>
  <c r="BB84" i="3"/>
  <c r="BA84" i="3"/>
  <c r="AZ84" i="3"/>
  <c r="AY84" i="3"/>
  <c r="AW84" i="3"/>
  <c r="AX84" i="3"/>
  <c r="AV84" i="3"/>
  <c r="AU84" i="3"/>
  <c r="AT84" i="3"/>
  <c r="AS84" i="3"/>
  <c r="AR1164" i="3"/>
  <c r="AR908" i="3"/>
  <c r="AR652" i="3"/>
  <c r="AR540" i="3"/>
  <c r="AR396" i="3"/>
  <c r="AR324" i="3"/>
  <c r="AR292" i="3"/>
  <c r="AR220" i="3"/>
  <c r="AR188" i="3"/>
  <c r="AR84" i="3"/>
  <c r="AS1170" i="3"/>
  <c r="BD1172" i="3"/>
  <c r="BC1172" i="3"/>
  <c r="BB1172" i="3"/>
  <c r="BA1172" i="3"/>
  <c r="AZ1172" i="3"/>
  <c r="AY1172" i="3"/>
  <c r="AX1172" i="3"/>
  <c r="AW1172" i="3"/>
  <c r="AV1172" i="3"/>
  <c r="AU1172" i="3"/>
  <c r="AT1172" i="3"/>
  <c r="AS1172" i="3"/>
  <c r="BD1163" i="3"/>
  <c r="BC1163" i="3"/>
  <c r="BB1163" i="3"/>
  <c r="BA1163" i="3"/>
  <c r="AZ1163" i="3"/>
  <c r="AY1163" i="3"/>
  <c r="AX1163" i="3"/>
  <c r="AW1163" i="3"/>
  <c r="AV1163" i="3"/>
  <c r="AU1163" i="3"/>
  <c r="AT1163" i="3"/>
  <c r="AS1163" i="3"/>
  <c r="BD1152" i="3"/>
  <c r="BC1152" i="3"/>
  <c r="BB1152" i="3"/>
  <c r="BA1152" i="3"/>
  <c r="AZ1152" i="3"/>
  <c r="AY1152" i="3"/>
  <c r="AX1152" i="3"/>
  <c r="AW1152" i="3"/>
  <c r="AV1152" i="3"/>
  <c r="AU1152" i="3"/>
  <c r="AT1152" i="3"/>
  <c r="BD1142" i="3"/>
  <c r="BC1142" i="3"/>
  <c r="BB1142" i="3"/>
  <c r="BA1142" i="3"/>
  <c r="AZ1142" i="3"/>
  <c r="AY1142" i="3"/>
  <c r="AX1142" i="3"/>
  <c r="AW1142" i="3"/>
  <c r="AV1142" i="3"/>
  <c r="AU1142" i="3"/>
  <c r="AT1142" i="3"/>
  <c r="BD1132" i="3"/>
  <c r="BC1132" i="3"/>
  <c r="BB1132" i="3"/>
  <c r="BA1132" i="3"/>
  <c r="AZ1132" i="3"/>
  <c r="AX1132" i="3"/>
  <c r="AW1132" i="3"/>
  <c r="AY1132" i="3"/>
  <c r="AV1132" i="3"/>
  <c r="AU1132" i="3"/>
  <c r="AT1132" i="3"/>
  <c r="AS1132" i="3"/>
  <c r="BD1120" i="3"/>
  <c r="BC1120" i="3"/>
  <c r="BB1120" i="3"/>
  <c r="BA1120" i="3"/>
  <c r="AZ1120" i="3"/>
  <c r="AY1120" i="3"/>
  <c r="AX1120" i="3"/>
  <c r="AW1120" i="3"/>
  <c r="AV1120" i="3"/>
  <c r="AU1120" i="3"/>
  <c r="AT1120" i="3"/>
  <c r="BD1110" i="3"/>
  <c r="BC1110" i="3"/>
  <c r="BB1110" i="3"/>
  <c r="BA1110" i="3"/>
  <c r="AZ1110" i="3"/>
  <c r="AY1110" i="3"/>
  <c r="AX1110" i="3"/>
  <c r="AW1110" i="3"/>
  <c r="AV1110" i="3"/>
  <c r="AU1110" i="3"/>
  <c r="AT1110" i="3"/>
  <c r="BD1101" i="3"/>
  <c r="BC1101" i="3"/>
  <c r="BB1101" i="3"/>
  <c r="BA1101" i="3"/>
  <c r="AY1101" i="3"/>
  <c r="AZ1101" i="3"/>
  <c r="AX1101" i="3"/>
  <c r="AW1101" i="3"/>
  <c r="AV1101" i="3"/>
  <c r="AU1101" i="3"/>
  <c r="AT1101" i="3"/>
  <c r="AS1101" i="3"/>
  <c r="BD1092" i="3"/>
  <c r="BC1092" i="3"/>
  <c r="BB1092" i="3"/>
  <c r="BA1092" i="3"/>
  <c r="AZ1092" i="3"/>
  <c r="AX1092" i="3"/>
  <c r="AY1092" i="3"/>
  <c r="AW1092" i="3"/>
  <c r="AV1092" i="3"/>
  <c r="AU1092" i="3"/>
  <c r="AT1092" i="3"/>
  <c r="AS1092" i="3"/>
  <c r="BD1080" i="3"/>
  <c r="BC1080" i="3"/>
  <c r="BB1080" i="3"/>
  <c r="BA1080" i="3"/>
  <c r="AZ1080" i="3"/>
  <c r="AY1080" i="3"/>
  <c r="AX1080" i="3"/>
  <c r="AW1080" i="3"/>
  <c r="AV1080" i="3"/>
  <c r="AU1080" i="3"/>
  <c r="AT1080" i="3"/>
  <c r="AS1080" i="3"/>
  <c r="BD1070" i="3"/>
  <c r="BC1070" i="3"/>
  <c r="BB1070" i="3"/>
  <c r="BA1070" i="3"/>
  <c r="AZ1070" i="3"/>
  <c r="AY1070" i="3"/>
  <c r="AX1070" i="3"/>
  <c r="AW1070" i="3"/>
  <c r="AV1070" i="3"/>
  <c r="AU1070" i="3"/>
  <c r="AT1070" i="3"/>
  <c r="BD1060" i="3"/>
  <c r="BC1060" i="3"/>
  <c r="BB1060" i="3"/>
  <c r="BA1060" i="3"/>
  <c r="AZ1060" i="3"/>
  <c r="AX1060" i="3"/>
  <c r="AY1060" i="3"/>
  <c r="AW1060" i="3"/>
  <c r="AV1060" i="3"/>
  <c r="AU1060" i="3"/>
  <c r="AT1060" i="3"/>
  <c r="AS1060" i="3"/>
  <c r="BD1048" i="3"/>
  <c r="BC1048" i="3"/>
  <c r="BB1048" i="3"/>
  <c r="BA1048" i="3"/>
  <c r="AZ1048" i="3"/>
  <c r="AY1048" i="3"/>
  <c r="AX1048" i="3"/>
  <c r="AW1048" i="3"/>
  <c r="AV1048" i="3"/>
  <c r="AU1048" i="3"/>
  <c r="AT1048" i="3"/>
  <c r="AS1048" i="3"/>
  <c r="BD1039" i="3"/>
  <c r="BC1039" i="3"/>
  <c r="BB1039" i="3"/>
  <c r="BA1039" i="3"/>
  <c r="AZ1039" i="3"/>
  <c r="AY1039" i="3"/>
  <c r="AX1039" i="3"/>
  <c r="AW1039" i="3"/>
  <c r="AV1039" i="3"/>
  <c r="AU1039" i="3"/>
  <c r="AT1039" i="3"/>
  <c r="AS1039" i="3"/>
  <c r="BD1030" i="3"/>
  <c r="BC1030" i="3"/>
  <c r="BB1030" i="3"/>
  <c r="BA1030" i="3"/>
  <c r="AZ1030" i="3"/>
  <c r="AY1030" i="3"/>
  <c r="AX1030" i="3"/>
  <c r="AW1030" i="3"/>
  <c r="AV1030" i="3"/>
  <c r="AU1030" i="3"/>
  <c r="AT1030" i="3"/>
  <c r="AS1030" i="3"/>
  <c r="BD1020" i="3"/>
  <c r="BC1020" i="3"/>
  <c r="BB1020" i="3"/>
  <c r="BA1020" i="3"/>
  <c r="AZ1020" i="3"/>
  <c r="AX1020" i="3"/>
  <c r="AY1020" i="3"/>
  <c r="AW1020" i="3"/>
  <c r="AV1020" i="3"/>
  <c r="AU1020" i="3"/>
  <c r="AT1020" i="3"/>
  <c r="AS1020" i="3"/>
  <c r="BD1008" i="3"/>
  <c r="BC1008" i="3"/>
  <c r="BB1008" i="3"/>
  <c r="BA1008" i="3"/>
  <c r="AZ1008" i="3"/>
  <c r="AY1008" i="3"/>
  <c r="AX1008" i="3"/>
  <c r="AW1008" i="3"/>
  <c r="AV1008" i="3"/>
  <c r="AU1008" i="3"/>
  <c r="AT1008" i="3"/>
  <c r="AS1008" i="3"/>
  <c r="BD998" i="3"/>
  <c r="BC998" i="3"/>
  <c r="BB998" i="3"/>
  <c r="BA998" i="3"/>
  <c r="AZ998" i="3"/>
  <c r="AY998" i="3"/>
  <c r="AX998" i="3"/>
  <c r="AW998" i="3"/>
  <c r="AV998" i="3"/>
  <c r="AU998" i="3"/>
  <c r="AT998" i="3"/>
  <c r="AS998" i="3"/>
  <c r="BD988" i="3"/>
  <c r="BC988" i="3"/>
  <c r="BB988" i="3"/>
  <c r="BA988" i="3"/>
  <c r="AZ988" i="3"/>
  <c r="AX988" i="3"/>
  <c r="AY988" i="3"/>
  <c r="AW988" i="3"/>
  <c r="AV988" i="3"/>
  <c r="AU988" i="3"/>
  <c r="AT988" i="3"/>
  <c r="AS988" i="3"/>
  <c r="BD978" i="3"/>
  <c r="BC978" i="3"/>
  <c r="BB978" i="3"/>
  <c r="BA978" i="3"/>
  <c r="AZ978" i="3"/>
  <c r="AY978" i="3"/>
  <c r="AX978" i="3"/>
  <c r="AW978" i="3"/>
  <c r="AV978" i="3"/>
  <c r="AU978" i="3"/>
  <c r="AT978" i="3"/>
  <c r="BD968" i="3"/>
  <c r="BC968" i="3"/>
  <c r="BB968" i="3"/>
  <c r="BA968" i="3"/>
  <c r="AZ968" i="3"/>
  <c r="AY968" i="3"/>
  <c r="AX968" i="3"/>
  <c r="AW968" i="3"/>
  <c r="AV968" i="3"/>
  <c r="AU968" i="3"/>
  <c r="AT968" i="3"/>
  <c r="AS968" i="3"/>
  <c r="BD958" i="3"/>
  <c r="BC958" i="3"/>
  <c r="BB958" i="3"/>
  <c r="BA958" i="3"/>
  <c r="AZ958" i="3"/>
  <c r="AY958" i="3"/>
  <c r="AX958" i="3"/>
  <c r="AW958" i="3"/>
  <c r="AV958" i="3"/>
  <c r="AT958" i="3"/>
  <c r="AU958" i="3"/>
  <c r="AS958" i="3"/>
  <c r="BD948" i="3"/>
  <c r="BC948" i="3"/>
  <c r="BB948" i="3"/>
  <c r="BA948" i="3"/>
  <c r="AZ948" i="3"/>
  <c r="AY948" i="3"/>
  <c r="AX948" i="3"/>
  <c r="AW948" i="3"/>
  <c r="AV948" i="3"/>
  <c r="AT948" i="3"/>
  <c r="AU948" i="3"/>
  <c r="AS948" i="3"/>
  <c r="BD936" i="3"/>
  <c r="BC936" i="3"/>
  <c r="BB936" i="3"/>
  <c r="BA936" i="3"/>
  <c r="AZ936" i="3"/>
  <c r="AY936" i="3"/>
  <c r="AX936" i="3"/>
  <c r="AW936" i="3"/>
  <c r="AV936" i="3"/>
  <c r="AT936" i="3"/>
  <c r="AU936" i="3"/>
  <c r="AS936" i="3"/>
  <c r="BD926" i="3"/>
  <c r="BC926" i="3"/>
  <c r="BB926" i="3"/>
  <c r="BA926" i="3"/>
  <c r="AZ926" i="3"/>
  <c r="AY926" i="3"/>
  <c r="AX926" i="3"/>
  <c r="AW926" i="3"/>
  <c r="AV926" i="3"/>
  <c r="AT926" i="3"/>
  <c r="AU926" i="3"/>
  <c r="AS926" i="3"/>
  <c r="BD916" i="3"/>
  <c r="BC916" i="3"/>
  <c r="BB916" i="3"/>
  <c r="BA916" i="3"/>
  <c r="AZ916" i="3"/>
  <c r="AY916" i="3"/>
  <c r="AX916" i="3"/>
  <c r="AW916" i="3"/>
  <c r="AV916" i="3"/>
  <c r="AT916" i="3"/>
  <c r="AU916" i="3"/>
  <c r="AS916" i="3"/>
  <c r="BD907" i="3"/>
  <c r="BC907" i="3"/>
  <c r="BB907" i="3"/>
  <c r="BA907" i="3"/>
  <c r="AZ907" i="3"/>
  <c r="AY907" i="3"/>
  <c r="AX907" i="3"/>
  <c r="AW907" i="3"/>
  <c r="AV907" i="3"/>
  <c r="AU907" i="3"/>
  <c r="AT907" i="3"/>
  <c r="AS907" i="3"/>
  <c r="BD896" i="3"/>
  <c r="BC896" i="3"/>
  <c r="BB896" i="3"/>
  <c r="BA896" i="3"/>
  <c r="AZ896" i="3"/>
  <c r="AY896" i="3"/>
  <c r="AX896" i="3"/>
  <c r="AW896" i="3"/>
  <c r="AV896" i="3"/>
  <c r="AT896" i="3"/>
  <c r="AU896" i="3"/>
  <c r="AS896" i="3"/>
  <c r="BD886" i="3"/>
  <c r="BC886" i="3"/>
  <c r="BB886" i="3"/>
  <c r="BA886" i="3"/>
  <c r="AZ886" i="3"/>
  <c r="AY886" i="3"/>
  <c r="AX886" i="3"/>
  <c r="AW886" i="3"/>
  <c r="AV886" i="3"/>
  <c r="AU886" i="3"/>
  <c r="AT886" i="3"/>
  <c r="AS886" i="3"/>
  <c r="BD876" i="3"/>
  <c r="BC876" i="3"/>
  <c r="BB876" i="3"/>
  <c r="BA876" i="3"/>
  <c r="AZ876" i="3"/>
  <c r="AX876" i="3"/>
  <c r="AW876" i="3"/>
  <c r="AY876" i="3"/>
  <c r="AV876" i="3"/>
  <c r="AU876" i="3"/>
  <c r="AT876" i="3"/>
  <c r="AS876" i="3"/>
  <c r="BD864" i="3"/>
  <c r="BC864" i="3"/>
  <c r="BB864" i="3"/>
  <c r="BA864" i="3"/>
  <c r="AZ864" i="3"/>
  <c r="AY864" i="3"/>
  <c r="AX864" i="3"/>
  <c r="AW864" i="3"/>
  <c r="AV864" i="3"/>
  <c r="AT864" i="3"/>
  <c r="AU864" i="3"/>
  <c r="AS864" i="3"/>
  <c r="BD854" i="3"/>
  <c r="BC854" i="3"/>
  <c r="BB854" i="3"/>
  <c r="BA854" i="3"/>
  <c r="AZ854" i="3"/>
  <c r="AY854" i="3"/>
  <c r="AX854" i="3"/>
  <c r="AW854" i="3"/>
  <c r="AV854" i="3"/>
  <c r="AU854" i="3"/>
  <c r="AT854" i="3"/>
  <c r="AS854" i="3"/>
  <c r="BD845" i="3"/>
  <c r="BC845" i="3"/>
  <c r="BB845" i="3"/>
  <c r="BA845" i="3"/>
  <c r="AY845" i="3"/>
  <c r="AZ845" i="3"/>
  <c r="AX845" i="3"/>
  <c r="AW845" i="3"/>
  <c r="AV845" i="3"/>
  <c r="AU845" i="3"/>
  <c r="AT845" i="3"/>
  <c r="AS845" i="3"/>
  <c r="BD836" i="3"/>
  <c r="BC836" i="3"/>
  <c r="BB836" i="3"/>
  <c r="BA836" i="3"/>
  <c r="AZ836" i="3"/>
  <c r="AX836" i="3"/>
  <c r="AY836" i="3"/>
  <c r="AW836" i="3"/>
  <c r="AV836" i="3"/>
  <c r="AU836" i="3"/>
  <c r="AT836" i="3"/>
  <c r="AS836" i="3"/>
  <c r="BD824" i="3"/>
  <c r="BC824" i="3"/>
  <c r="BB824" i="3"/>
  <c r="BA824" i="3"/>
  <c r="AZ824" i="3"/>
  <c r="AY824" i="3"/>
  <c r="AX824" i="3"/>
  <c r="AW824" i="3"/>
  <c r="AV824" i="3"/>
  <c r="AT824" i="3"/>
  <c r="AU824" i="3"/>
  <c r="AS824" i="3"/>
  <c r="BD814" i="3"/>
  <c r="BC814" i="3"/>
  <c r="BB814" i="3"/>
  <c r="BA814" i="3"/>
  <c r="AZ814" i="3"/>
  <c r="AY814" i="3"/>
  <c r="AX814" i="3"/>
  <c r="AW814" i="3"/>
  <c r="AV814" i="3"/>
  <c r="AU814" i="3"/>
  <c r="AT814" i="3"/>
  <c r="AS814" i="3"/>
  <c r="BD804" i="3"/>
  <c r="BC804" i="3"/>
  <c r="BB804" i="3"/>
  <c r="BA804" i="3"/>
  <c r="AZ804" i="3"/>
  <c r="AX804" i="3"/>
  <c r="AY804" i="3"/>
  <c r="AW804" i="3"/>
  <c r="AV804" i="3"/>
  <c r="AU804" i="3"/>
  <c r="AT804" i="3"/>
  <c r="AS804" i="3"/>
  <c r="BD792" i="3"/>
  <c r="BC792" i="3"/>
  <c r="BB792" i="3"/>
  <c r="BA792" i="3"/>
  <c r="AZ792" i="3"/>
  <c r="AY792" i="3"/>
  <c r="AX792" i="3"/>
  <c r="AW792" i="3"/>
  <c r="AV792" i="3"/>
  <c r="AT792" i="3"/>
  <c r="AU792" i="3"/>
  <c r="AS792" i="3"/>
  <c r="BD783" i="3"/>
  <c r="BC783" i="3"/>
  <c r="BB783" i="3"/>
  <c r="BA783" i="3"/>
  <c r="AZ783" i="3"/>
  <c r="AY783" i="3"/>
  <c r="AX783" i="3"/>
  <c r="AV783" i="3"/>
  <c r="AW783" i="3"/>
  <c r="AU783" i="3"/>
  <c r="AT783" i="3"/>
  <c r="AS783" i="3"/>
  <c r="BD774" i="3"/>
  <c r="BC774" i="3"/>
  <c r="BB774" i="3"/>
  <c r="BA774" i="3"/>
  <c r="AZ774" i="3"/>
  <c r="AY774" i="3"/>
  <c r="AX774" i="3"/>
  <c r="AW774" i="3"/>
  <c r="AV774" i="3"/>
  <c r="AU774" i="3"/>
  <c r="AT774" i="3"/>
  <c r="AS774" i="3"/>
  <c r="BD764" i="3"/>
  <c r="BC764" i="3"/>
  <c r="BB764" i="3"/>
  <c r="BA764" i="3"/>
  <c r="AZ764" i="3"/>
  <c r="AX764" i="3"/>
  <c r="AY764" i="3"/>
  <c r="AW764" i="3"/>
  <c r="AV764" i="3"/>
  <c r="AT764" i="3"/>
  <c r="AU764" i="3"/>
  <c r="AS764" i="3"/>
  <c r="BD752" i="3"/>
  <c r="BC752" i="3"/>
  <c r="BB752" i="3"/>
  <c r="BA752" i="3"/>
  <c r="AZ752" i="3"/>
  <c r="AY752" i="3"/>
  <c r="AX752" i="3"/>
  <c r="AW752" i="3"/>
  <c r="AV752" i="3"/>
  <c r="AU752" i="3"/>
  <c r="AT752" i="3"/>
  <c r="AS752" i="3"/>
  <c r="BD742" i="3"/>
  <c r="BC742" i="3"/>
  <c r="BB742" i="3"/>
  <c r="BA742" i="3"/>
  <c r="AZ742" i="3"/>
  <c r="AY742" i="3"/>
  <c r="AX742" i="3"/>
  <c r="AW742" i="3"/>
  <c r="AV742" i="3"/>
  <c r="AU742" i="3"/>
  <c r="AT742" i="3"/>
  <c r="AS742" i="3"/>
  <c r="BD732" i="3"/>
  <c r="BC732" i="3"/>
  <c r="BB732" i="3"/>
  <c r="BA732" i="3"/>
  <c r="AZ732" i="3"/>
  <c r="AY732" i="3"/>
  <c r="AX732" i="3"/>
  <c r="AW732" i="3"/>
  <c r="AV732" i="3"/>
  <c r="AT732" i="3"/>
  <c r="AU732" i="3"/>
  <c r="AS732" i="3"/>
  <c r="BD722" i="3"/>
  <c r="BC722" i="3"/>
  <c r="BB722" i="3"/>
  <c r="BA722" i="3"/>
  <c r="AZ722" i="3"/>
  <c r="AY722" i="3"/>
  <c r="AX722" i="3"/>
  <c r="AW722" i="3"/>
  <c r="AV722" i="3"/>
  <c r="AU722" i="3"/>
  <c r="AT722" i="3"/>
  <c r="AS722" i="3"/>
  <c r="BD712" i="3"/>
  <c r="BC712" i="3"/>
  <c r="BB712" i="3"/>
  <c r="BA712" i="3"/>
  <c r="AZ712" i="3"/>
  <c r="AY712" i="3"/>
  <c r="AX712" i="3"/>
  <c r="AW712" i="3"/>
  <c r="AV712" i="3"/>
  <c r="AU712" i="3"/>
  <c r="AT712" i="3"/>
  <c r="AS712" i="3"/>
  <c r="BD702" i="3"/>
  <c r="BC702" i="3"/>
  <c r="BB702" i="3"/>
  <c r="BA702" i="3"/>
  <c r="AZ702" i="3"/>
  <c r="AY702" i="3"/>
  <c r="AX702" i="3"/>
  <c r="AW702" i="3"/>
  <c r="AV702" i="3"/>
  <c r="AU702" i="3"/>
  <c r="AT702" i="3"/>
  <c r="AS702" i="3"/>
  <c r="BD692" i="3"/>
  <c r="BC692" i="3"/>
  <c r="BB692" i="3"/>
  <c r="BA692" i="3"/>
  <c r="AZ692" i="3"/>
  <c r="AX692" i="3"/>
  <c r="AY692" i="3"/>
  <c r="AW692" i="3"/>
  <c r="AV692" i="3"/>
  <c r="AU692" i="3"/>
  <c r="AT692" i="3"/>
  <c r="AS692" i="3"/>
  <c r="BD680" i="3"/>
  <c r="BC680" i="3"/>
  <c r="BB680" i="3"/>
  <c r="AZ680" i="3"/>
  <c r="BA680" i="3"/>
  <c r="AY680" i="3"/>
  <c r="AX680" i="3"/>
  <c r="AW680" i="3"/>
  <c r="AV680" i="3"/>
  <c r="AU680" i="3"/>
  <c r="AT680" i="3"/>
  <c r="AS680" i="3"/>
  <c r="BD670" i="3"/>
  <c r="BC670" i="3"/>
  <c r="BB670" i="3"/>
  <c r="BA670" i="3"/>
  <c r="AZ670" i="3"/>
  <c r="AY670" i="3"/>
  <c r="AX670" i="3"/>
  <c r="AW670" i="3"/>
  <c r="AV670" i="3"/>
  <c r="AU670" i="3"/>
  <c r="AT670" i="3"/>
  <c r="AS670" i="3"/>
  <c r="BD660" i="3"/>
  <c r="BC660" i="3"/>
  <c r="BB660" i="3"/>
  <c r="BA660" i="3"/>
  <c r="AZ660" i="3"/>
  <c r="AY660" i="3"/>
  <c r="AX660" i="3"/>
  <c r="AW660" i="3"/>
  <c r="AV660" i="3"/>
  <c r="AU660" i="3"/>
  <c r="AT660" i="3"/>
  <c r="AS660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BD630" i="3"/>
  <c r="BC630" i="3"/>
  <c r="BB630" i="3"/>
  <c r="BA630" i="3"/>
  <c r="AY630" i="3"/>
  <c r="AZ630" i="3"/>
  <c r="AX630" i="3"/>
  <c r="AW630" i="3"/>
  <c r="AV630" i="3"/>
  <c r="AU630" i="3"/>
  <c r="AT630" i="3"/>
  <c r="AS630" i="3"/>
  <c r="BD620" i="3"/>
  <c r="BC620" i="3"/>
  <c r="BA620" i="3"/>
  <c r="BB620" i="3"/>
  <c r="AZ620" i="3"/>
  <c r="AX620" i="3"/>
  <c r="AY620" i="3"/>
  <c r="AW620" i="3"/>
  <c r="AV620" i="3"/>
  <c r="AU620" i="3"/>
  <c r="AT620" i="3"/>
  <c r="AS620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BD598" i="3"/>
  <c r="BC598" i="3"/>
  <c r="BB598" i="3"/>
  <c r="BA598" i="3"/>
  <c r="AY598" i="3"/>
  <c r="AZ598" i="3"/>
  <c r="AX598" i="3"/>
  <c r="AW598" i="3"/>
  <c r="AV598" i="3"/>
  <c r="AU598" i="3"/>
  <c r="AT598" i="3"/>
  <c r="AS598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BD580" i="3"/>
  <c r="BC580" i="3"/>
  <c r="BB580" i="3"/>
  <c r="BA580" i="3"/>
  <c r="AZ580" i="3"/>
  <c r="AX580" i="3"/>
  <c r="AY580" i="3"/>
  <c r="AW580" i="3"/>
  <c r="AV580" i="3"/>
  <c r="AU580" i="3"/>
  <c r="AT580" i="3"/>
  <c r="AS580" i="3"/>
  <c r="BD568" i="3"/>
  <c r="BC568" i="3"/>
  <c r="BB568" i="3"/>
  <c r="BA568" i="3"/>
  <c r="AZ568" i="3"/>
  <c r="AY568" i="3"/>
  <c r="AX568" i="3"/>
  <c r="AW568" i="3"/>
  <c r="AV568" i="3"/>
  <c r="AU568" i="3"/>
  <c r="AT568" i="3"/>
  <c r="AS568" i="3"/>
  <c r="BD558" i="3"/>
  <c r="BC558" i="3"/>
  <c r="BB558" i="3"/>
  <c r="BA558" i="3"/>
  <c r="AZ558" i="3"/>
  <c r="AY558" i="3"/>
  <c r="AX558" i="3"/>
  <c r="AW558" i="3"/>
  <c r="AV558" i="3"/>
  <c r="AU558" i="3"/>
  <c r="AT558" i="3"/>
  <c r="AS558" i="3"/>
  <c r="BD548" i="3"/>
  <c r="BC548" i="3"/>
  <c r="BB548" i="3"/>
  <c r="BA548" i="3"/>
  <c r="AZ548" i="3"/>
  <c r="AX548" i="3"/>
  <c r="AY548" i="3"/>
  <c r="AW548" i="3"/>
  <c r="AV548" i="3"/>
  <c r="AT548" i="3"/>
  <c r="AU548" i="3"/>
  <c r="AS548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BD518" i="3"/>
  <c r="BC518" i="3"/>
  <c r="BB518" i="3"/>
  <c r="BA518" i="3"/>
  <c r="AY518" i="3"/>
  <c r="AZ518" i="3"/>
  <c r="AX518" i="3"/>
  <c r="AW518" i="3"/>
  <c r="AV518" i="3"/>
  <c r="AU518" i="3"/>
  <c r="AT518" i="3"/>
  <c r="AS518" i="3"/>
  <c r="BD508" i="3"/>
  <c r="BC508" i="3"/>
  <c r="BB508" i="3"/>
  <c r="BA508" i="3"/>
  <c r="AZ508" i="3"/>
  <c r="AX508" i="3"/>
  <c r="AY508" i="3"/>
  <c r="AW508" i="3"/>
  <c r="AV508" i="3"/>
  <c r="AT508" i="3"/>
  <c r="AU508" i="3"/>
  <c r="AS508" i="3"/>
  <c r="BD496" i="3"/>
  <c r="BC496" i="3"/>
  <c r="BB496" i="3"/>
  <c r="AZ496" i="3"/>
  <c r="BA496" i="3"/>
  <c r="AY496" i="3"/>
  <c r="AX496" i="3"/>
  <c r="AW496" i="3"/>
  <c r="AV496" i="3"/>
  <c r="AU496" i="3"/>
  <c r="AT496" i="3"/>
  <c r="AS496" i="3"/>
  <c r="BD486" i="3"/>
  <c r="BC486" i="3"/>
  <c r="BB486" i="3"/>
  <c r="BA486" i="3"/>
  <c r="AY486" i="3"/>
  <c r="AZ486" i="3"/>
  <c r="AX486" i="3"/>
  <c r="AW486" i="3"/>
  <c r="AV486" i="3"/>
  <c r="AT486" i="3"/>
  <c r="AU486" i="3"/>
  <c r="AS486" i="3"/>
  <c r="BD476" i="3"/>
  <c r="BC476" i="3"/>
  <c r="BA476" i="3"/>
  <c r="BB476" i="3"/>
  <c r="AZ476" i="3"/>
  <c r="AY476" i="3"/>
  <c r="AX476" i="3"/>
  <c r="AW476" i="3"/>
  <c r="AV476" i="3"/>
  <c r="AU476" i="3"/>
  <c r="AT476" i="3"/>
  <c r="AS47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BD455" i="3"/>
  <c r="BC455" i="3"/>
  <c r="BB455" i="3"/>
  <c r="AZ455" i="3"/>
  <c r="BA455" i="3"/>
  <c r="AY455" i="3"/>
  <c r="AX455" i="3"/>
  <c r="AW455" i="3"/>
  <c r="AV455" i="3"/>
  <c r="AU455" i="3"/>
  <c r="AT455" i="3"/>
  <c r="AS45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BD436" i="3"/>
  <c r="BC436" i="3"/>
  <c r="BB436" i="3"/>
  <c r="BA436" i="3"/>
  <c r="AZ436" i="3"/>
  <c r="AX436" i="3"/>
  <c r="AY436" i="3"/>
  <c r="AW436" i="3"/>
  <c r="AV436" i="3"/>
  <c r="AU436" i="3"/>
  <c r="AT436" i="3"/>
  <c r="AS436" i="3"/>
  <c r="BD424" i="3"/>
  <c r="BC424" i="3"/>
  <c r="BB424" i="3"/>
  <c r="AZ424" i="3"/>
  <c r="BA424" i="3"/>
  <c r="AY424" i="3"/>
  <c r="AX424" i="3"/>
  <c r="AW424" i="3"/>
  <c r="AV424" i="3"/>
  <c r="AU424" i="3"/>
  <c r="AT424" i="3"/>
  <c r="AS42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BD374" i="3"/>
  <c r="BC374" i="3"/>
  <c r="BB374" i="3"/>
  <c r="BA374" i="3"/>
  <c r="AY374" i="3"/>
  <c r="AZ374" i="3"/>
  <c r="AX374" i="3"/>
  <c r="AW374" i="3"/>
  <c r="AV374" i="3"/>
  <c r="AU374" i="3"/>
  <c r="AT374" i="3"/>
  <c r="AS374" i="3"/>
  <c r="BD364" i="3"/>
  <c r="BC364" i="3"/>
  <c r="BB364" i="3"/>
  <c r="BA364" i="3"/>
  <c r="AZ364" i="3"/>
  <c r="AX364" i="3"/>
  <c r="AY364" i="3"/>
  <c r="AW364" i="3"/>
  <c r="AV364" i="3"/>
  <c r="AU364" i="3"/>
  <c r="AT364" i="3"/>
  <c r="AS36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BD333" i="3"/>
  <c r="BC333" i="3"/>
  <c r="BB333" i="3"/>
  <c r="BA333" i="3"/>
  <c r="AZ333" i="3"/>
  <c r="AY333" i="3"/>
  <c r="AX333" i="3"/>
  <c r="AV333" i="3"/>
  <c r="AW333" i="3"/>
  <c r="AU333" i="3"/>
  <c r="AT333" i="3"/>
  <c r="AS333" i="3"/>
  <c r="BD323" i="3"/>
  <c r="BC323" i="3"/>
  <c r="BB323" i="3"/>
  <c r="BA323" i="3"/>
  <c r="AZ323" i="3"/>
  <c r="AY323" i="3"/>
  <c r="AX323" i="3"/>
  <c r="AV323" i="3"/>
  <c r="AW323" i="3"/>
  <c r="AU323" i="3"/>
  <c r="AT323" i="3"/>
  <c r="AS323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BD280" i="3"/>
  <c r="BC280" i="3"/>
  <c r="BB280" i="3"/>
  <c r="BA280" i="3"/>
  <c r="AZ280" i="3"/>
  <c r="AY280" i="3"/>
  <c r="AX280" i="3"/>
  <c r="AV280" i="3"/>
  <c r="AW280" i="3"/>
  <c r="AU280" i="3"/>
  <c r="AT280" i="3"/>
  <c r="AS28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BD260" i="3"/>
  <c r="BC260" i="3"/>
  <c r="BB260" i="3"/>
  <c r="BA260" i="3"/>
  <c r="AZ260" i="3"/>
  <c r="AX260" i="3"/>
  <c r="AW260" i="3"/>
  <c r="AY260" i="3"/>
  <c r="AV260" i="3"/>
  <c r="AU260" i="3"/>
  <c r="AT260" i="3"/>
  <c r="AS260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BD228" i="3"/>
  <c r="BC228" i="3"/>
  <c r="BB228" i="3"/>
  <c r="BA228" i="3"/>
  <c r="AZ228" i="3"/>
  <c r="AX228" i="3"/>
  <c r="AW228" i="3"/>
  <c r="AY228" i="3"/>
  <c r="AV228" i="3"/>
  <c r="AU228" i="3"/>
  <c r="AT228" i="3"/>
  <c r="AS228" i="3"/>
  <c r="BD219" i="3"/>
  <c r="BC219" i="3"/>
  <c r="BB219" i="3"/>
  <c r="BA219" i="3"/>
  <c r="AZ219" i="3"/>
  <c r="AY219" i="3"/>
  <c r="AX219" i="3"/>
  <c r="AV219" i="3"/>
  <c r="AW219" i="3"/>
  <c r="AU219" i="3"/>
  <c r="AT219" i="3"/>
  <c r="AS219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BD197" i="3"/>
  <c r="BC197" i="3"/>
  <c r="BB197" i="3"/>
  <c r="BA197" i="3"/>
  <c r="AY197" i="3"/>
  <c r="AZ197" i="3"/>
  <c r="AX197" i="3"/>
  <c r="AW197" i="3"/>
  <c r="AV197" i="3"/>
  <c r="AU197" i="3"/>
  <c r="AT197" i="3"/>
  <c r="AS197" i="3"/>
  <c r="BD187" i="3"/>
  <c r="BC187" i="3"/>
  <c r="BB187" i="3"/>
  <c r="BA187" i="3"/>
  <c r="AZ187" i="3"/>
  <c r="AY187" i="3"/>
  <c r="AV187" i="3"/>
  <c r="AW187" i="3"/>
  <c r="AX187" i="3"/>
  <c r="AU187" i="3"/>
  <c r="AT187" i="3"/>
  <c r="AS187" i="3"/>
  <c r="BD176" i="3"/>
  <c r="BC176" i="3"/>
  <c r="BB176" i="3"/>
  <c r="BA176" i="3"/>
  <c r="AZ176" i="3"/>
  <c r="AY176" i="3"/>
  <c r="AV176" i="3"/>
  <c r="AX176" i="3"/>
  <c r="AW176" i="3"/>
  <c r="AU176" i="3"/>
  <c r="AT176" i="3"/>
  <c r="AS17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BD156" i="3"/>
  <c r="BC156" i="3"/>
  <c r="BA156" i="3"/>
  <c r="BB156" i="3"/>
  <c r="AZ156" i="3"/>
  <c r="AY156" i="3"/>
  <c r="AX156" i="3"/>
  <c r="AW156" i="3"/>
  <c r="AV156" i="3"/>
  <c r="AU156" i="3"/>
  <c r="AT156" i="3"/>
  <c r="AS156" i="3"/>
  <c r="BD144" i="3"/>
  <c r="BC144" i="3"/>
  <c r="BB144" i="3"/>
  <c r="BA144" i="3"/>
  <c r="AZ144" i="3"/>
  <c r="AY144" i="3"/>
  <c r="AX144" i="3"/>
  <c r="AV144" i="3"/>
  <c r="AW144" i="3"/>
  <c r="AU144" i="3"/>
  <c r="AT144" i="3"/>
  <c r="AS14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BD124" i="3"/>
  <c r="BC124" i="3"/>
  <c r="BB124" i="3"/>
  <c r="BA124" i="3"/>
  <c r="AZ124" i="3"/>
  <c r="AW124" i="3"/>
  <c r="AY124" i="3"/>
  <c r="AX124" i="3"/>
  <c r="AV124" i="3"/>
  <c r="AT124" i="3"/>
  <c r="AU124" i="3"/>
  <c r="AS124" i="3"/>
  <c r="BD112" i="3"/>
  <c r="BC112" i="3"/>
  <c r="BB112" i="3"/>
  <c r="AZ112" i="3"/>
  <c r="BA112" i="3"/>
  <c r="AY112" i="3"/>
  <c r="AX112" i="3"/>
  <c r="AV112" i="3"/>
  <c r="AW112" i="3"/>
  <c r="AU112" i="3"/>
  <c r="AT112" i="3"/>
  <c r="AS11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1163" i="3"/>
  <c r="AR1155" i="3"/>
  <c r="AR1123" i="3"/>
  <c r="AR1083" i="3"/>
  <c r="AR1051" i="3"/>
  <c r="AR1011" i="3"/>
  <c r="AR979" i="3"/>
  <c r="AR939" i="3"/>
  <c r="AR907" i="3"/>
  <c r="AR899" i="3"/>
  <c r="AR867" i="3"/>
  <c r="AR827" i="3"/>
  <c r="AR795" i="3"/>
  <c r="AR755" i="3"/>
  <c r="AR723" i="3"/>
  <c r="AR683" i="3"/>
  <c r="AR651" i="3"/>
  <c r="AR643" i="3"/>
  <c r="AR611" i="3"/>
  <c r="AR571" i="3"/>
  <c r="AR539" i="3"/>
  <c r="AR531" i="3"/>
  <c r="AR499" i="3"/>
  <c r="AR467" i="3"/>
  <c r="AR427" i="3"/>
  <c r="AR395" i="3"/>
  <c r="AR387" i="3"/>
  <c r="AR355" i="3"/>
  <c r="AR323" i="3"/>
  <c r="AR291" i="3"/>
  <c r="AR251" i="3"/>
  <c r="AR219" i="3"/>
  <c r="AR187" i="3"/>
  <c r="AR179" i="3"/>
  <c r="AR147" i="3"/>
  <c r="AR115" i="3"/>
  <c r="AR83" i="3"/>
  <c r="AS1184" i="3"/>
  <c r="AS1152" i="3"/>
  <c r="AS1120" i="3"/>
  <c r="AS1103" i="3"/>
  <c r="AS1042" i="3"/>
  <c r="BD1171" i="3"/>
  <c r="BC1171" i="3"/>
  <c r="BB1171" i="3"/>
  <c r="BA1171" i="3"/>
  <c r="AZ1171" i="3"/>
  <c r="AY1171" i="3"/>
  <c r="AX1171" i="3"/>
  <c r="AW1171" i="3"/>
  <c r="AV1171" i="3"/>
  <c r="AU1171" i="3"/>
  <c r="AT1171" i="3"/>
  <c r="AS1171" i="3"/>
  <c r="BD1162" i="3"/>
  <c r="BC1162" i="3"/>
  <c r="BB1162" i="3"/>
  <c r="BA1162" i="3"/>
  <c r="AZ1162" i="3"/>
  <c r="AY1162" i="3"/>
  <c r="AX1162" i="3"/>
  <c r="AW1162" i="3"/>
  <c r="AV1162" i="3"/>
  <c r="AU1162" i="3"/>
  <c r="AT1162" i="3"/>
  <c r="BD1151" i="3"/>
  <c r="BC1151" i="3"/>
  <c r="BB1151" i="3"/>
  <c r="BA1151" i="3"/>
  <c r="AY1151" i="3"/>
  <c r="AZ1151" i="3"/>
  <c r="AX1151" i="3"/>
  <c r="AW1151" i="3"/>
  <c r="AV1151" i="3"/>
  <c r="AU1151" i="3"/>
  <c r="AT1151" i="3"/>
  <c r="BD1141" i="3"/>
  <c r="BC1141" i="3"/>
  <c r="BB1141" i="3"/>
  <c r="BA1141" i="3"/>
  <c r="AZ1141" i="3"/>
  <c r="AY1141" i="3"/>
  <c r="AW1141" i="3"/>
  <c r="AX1141" i="3"/>
  <c r="AV1141" i="3"/>
  <c r="AU1141" i="3"/>
  <c r="AT1141" i="3"/>
  <c r="AS1141" i="3"/>
  <c r="BD1131" i="3"/>
  <c r="BC1131" i="3"/>
  <c r="BB1131" i="3"/>
  <c r="BA1131" i="3"/>
  <c r="AZ1131" i="3"/>
  <c r="AY1131" i="3"/>
  <c r="AX1131" i="3"/>
  <c r="AW1131" i="3"/>
  <c r="AV1131" i="3"/>
  <c r="AU1131" i="3"/>
  <c r="AT1131" i="3"/>
  <c r="AS1131" i="3"/>
  <c r="BD1119" i="3"/>
  <c r="BC1119" i="3"/>
  <c r="BB1119" i="3"/>
  <c r="BA1119" i="3"/>
  <c r="AZ1119" i="3"/>
  <c r="AY1119" i="3"/>
  <c r="AX1119" i="3"/>
  <c r="AV1119" i="3"/>
  <c r="AW1119" i="3"/>
  <c r="AU1119" i="3"/>
  <c r="AT1119" i="3"/>
  <c r="BD1109" i="3"/>
  <c r="BC1109" i="3"/>
  <c r="BB1109" i="3"/>
  <c r="BA1109" i="3"/>
  <c r="AY1109" i="3"/>
  <c r="AZ1109" i="3"/>
  <c r="AW1109" i="3"/>
  <c r="AX1109" i="3"/>
  <c r="AV1109" i="3"/>
  <c r="AU1109" i="3"/>
  <c r="AT1109" i="3"/>
  <c r="AS1109" i="3"/>
  <c r="BD1100" i="3"/>
  <c r="BC1100" i="3"/>
  <c r="BB1100" i="3"/>
  <c r="BA1100" i="3"/>
  <c r="AZ1100" i="3"/>
  <c r="AX1100" i="3"/>
  <c r="AW1100" i="3"/>
  <c r="AY1100" i="3"/>
  <c r="AV1100" i="3"/>
  <c r="AU1100" i="3"/>
  <c r="AT1100" i="3"/>
  <c r="AS1100" i="3"/>
  <c r="BD1091" i="3"/>
  <c r="BC1091" i="3"/>
  <c r="BB1091" i="3"/>
  <c r="BA1091" i="3"/>
  <c r="AZ1091" i="3"/>
  <c r="AY1091" i="3"/>
  <c r="AX1091" i="3"/>
  <c r="AW1091" i="3"/>
  <c r="AV1091" i="3"/>
  <c r="AU1091" i="3"/>
  <c r="AT1091" i="3"/>
  <c r="AS1091" i="3"/>
  <c r="BD1079" i="3"/>
  <c r="BC1079" i="3"/>
  <c r="BB1079" i="3"/>
  <c r="BA1079" i="3"/>
  <c r="AZ1079" i="3"/>
  <c r="AY1079" i="3"/>
  <c r="AX1079" i="3"/>
  <c r="AW1079" i="3"/>
  <c r="AV1079" i="3"/>
  <c r="AU1079" i="3"/>
  <c r="AT1079" i="3"/>
  <c r="AS1079" i="3"/>
  <c r="BD1069" i="3"/>
  <c r="BC1069" i="3"/>
  <c r="BB1069" i="3"/>
  <c r="BA1069" i="3"/>
  <c r="AY1069" i="3"/>
  <c r="AZ1069" i="3"/>
  <c r="AX1069" i="3"/>
  <c r="AW1069" i="3"/>
  <c r="AV1069" i="3"/>
  <c r="AU1069" i="3"/>
  <c r="AT1069" i="3"/>
  <c r="AS1069" i="3"/>
  <c r="BD1059" i="3"/>
  <c r="BC1059" i="3"/>
  <c r="BB1059" i="3"/>
  <c r="BA1059" i="3"/>
  <c r="AZ1059" i="3"/>
  <c r="AY1059" i="3"/>
  <c r="AX1059" i="3"/>
  <c r="AW1059" i="3"/>
  <c r="AV1059" i="3"/>
  <c r="AU1059" i="3"/>
  <c r="AT1059" i="3"/>
  <c r="AS1059" i="3"/>
  <c r="BD1047" i="3"/>
  <c r="BC1047" i="3"/>
  <c r="BB1047" i="3"/>
  <c r="BA1047" i="3"/>
  <c r="AY1047" i="3"/>
  <c r="AZ1047" i="3"/>
  <c r="AX1047" i="3"/>
  <c r="AW1047" i="3"/>
  <c r="AV1047" i="3"/>
  <c r="AU1047" i="3"/>
  <c r="AT1047" i="3"/>
  <c r="AS1047" i="3"/>
  <c r="BD1038" i="3"/>
  <c r="BC1038" i="3"/>
  <c r="BB1038" i="3"/>
  <c r="BA1038" i="3"/>
  <c r="AZ1038" i="3"/>
  <c r="AY1038" i="3"/>
  <c r="AX1038" i="3"/>
  <c r="AW1038" i="3"/>
  <c r="AV1038" i="3"/>
  <c r="AU1038" i="3"/>
  <c r="AT1038" i="3"/>
  <c r="BD1029" i="3"/>
  <c r="BC1029" i="3"/>
  <c r="BB1029" i="3"/>
  <c r="BA1029" i="3"/>
  <c r="AY1029" i="3"/>
  <c r="AZ1029" i="3"/>
  <c r="AX1029" i="3"/>
  <c r="AW1029" i="3"/>
  <c r="AV1029" i="3"/>
  <c r="AU1029" i="3"/>
  <c r="AT1029" i="3"/>
  <c r="AS1029" i="3"/>
  <c r="BD1019" i="3"/>
  <c r="BC1019" i="3"/>
  <c r="BB1019" i="3"/>
  <c r="BA1019" i="3"/>
  <c r="AZ1019" i="3"/>
  <c r="AY1019" i="3"/>
  <c r="AX1019" i="3"/>
  <c r="AW1019" i="3"/>
  <c r="AV1019" i="3"/>
  <c r="AU1019" i="3"/>
  <c r="AT1019" i="3"/>
  <c r="AS1019" i="3"/>
  <c r="BD1007" i="3"/>
  <c r="BC1007" i="3"/>
  <c r="BB1007" i="3"/>
  <c r="BA1007" i="3"/>
  <c r="AZ1007" i="3"/>
  <c r="AY1007" i="3"/>
  <c r="AX1007" i="3"/>
  <c r="AW1007" i="3"/>
  <c r="AV1007" i="3"/>
  <c r="AU1007" i="3"/>
  <c r="AT1007" i="3"/>
  <c r="AS1007" i="3"/>
  <c r="BD997" i="3"/>
  <c r="BC997" i="3"/>
  <c r="BB997" i="3"/>
  <c r="BA997" i="3"/>
  <c r="AY997" i="3"/>
  <c r="AZ997" i="3"/>
  <c r="AX997" i="3"/>
  <c r="AW997" i="3"/>
  <c r="AV997" i="3"/>
  <c r="AU997" i="3"/>
  <c r="AT997" i="3"/>
  <c r="AS997" i="3"/>
  <c r="BD987" i="3"/>
  <c r="BC987" i="3"/>
  <c r="BB987" i="3"/>
  <c r="BA987" i="3"/>
  <c r="AZ987" i="3"/>
  <c r="AY987" i="3"/>
  <c r="AX987" i="3"/>
  <c r="AW987" i="3"/>
  <c r="AV987" i="3"/>
  <c r="AU987" i="3"/>
  <c r="AT987" i="3"/>
  <c r="AS987" i="3"/>
  <c r="BD976" i="3"/>
  <c r="BC976" i="3"/>
  <c r="BB976" i="3"/>
  <c r="BA976" i="3"/>
  <c r="AZ976" i="3"/>
  <c r="AY976" i="3"/>
  <c r="AX976" i="3"/>
  <c r="AW976" i="3"/>
  <c r="AV976" i="3"/>
  <c r="AU976" i="3"/>
  <c r="AT976" i="3"/>
  <c r="AS976" i="3"/>
  <c r="BD967" i="3"/>
  <c r="BC967" i="3"/>
  <c r="BB967" i="3"/>
  <c r="BA967" i="3"/>
  <c r="AZ967" i="3"/>
  <c r="AY967" i="3"/>
  <c r="AX967" i="3"/>
  <c r="AW967" i="3"/>
  <c r="AV967" i="3"/>
  <c r="AU967" i="3"/>
  <c r="AT967" i="3"/>
  <c r="AS967" i="3"/>
  <c r="BD957" i="3"/>
  <c r="BC957" i="3"/>
  <c r="BB957" i="3"/>
  <c r="BA957" i="3"/>
  <c r="AY957" i="3"/>
  <c r="AZ957" i="3"/>
  <c r="AX957" i="3"/>
  <c r="AW957" i="3"/>
  <c r="AV957" i="3"/>
  <c r="AT957" i="3"/>
  <c r="AU957" i="3"/>
  <c r="AS957" i="3"/>
  <c r="BD947" i="3"/>
  <c r="BC947" i="3"/>
  <c r="BB947" i="3"/>
  <c r="BA947" i="3"/>
  <c r="AZ947" i="3"/>
  <c r="AY947" i="3"/>
  <c r="AX947" i="3"/>
  <c r="AW947" i="3"/>
  <c r="AV947" i="3"/>
  <c r="AU947" i="3"/>
  <c r="AT947" i="3"/>
  <c r="AS947" i="3"/>
  <c r="BD935" i="3"/>
  <c r="BC935" i="3"/>
  <c r="BB935" i="3"/>
  <c r="BA935" i="3"/>
  <c r="AZ935" i="3"/>
  <c r="AY935" i="3"/>
  <c r="AX935" i="3"/>
  <c r="AV935" i="3"/>
  <c r="AW935" i="3"/>
  <c r="AU935" i="3"/>
  <c r="AT935" i="3"/>
  <c r="AS935" i="3"/>
  <c r="BD925" i="3"/>
  <c r="BC925" i="3"/>
  <c r="BB925" i="3"/>
  <c r="BA925" i="3"/>
  <c r="AY925" i="3"/>
  <c r="AZ925" i="3"/>
  <c r="AX925" i="3"/>
  <c r="AW925" i="3"/>
  <c r="AV925" i="3"/>
  <c r="AT925" i="3"/>
  <c r="AU925" i="3"/>
  <c r="AS925" i="3"/>
  <c r="BD915" i="3"/>
  <c r="BC915" i="3"/>
  <c r="BB915" i="3"/>
  <c r="BA915" i="3"/>
  <c r="AZ915" i="3"/>
  <c r="AY915" i="3"/>
  <c r="AX915" i="3"/>
  <c r="AW915" i="3"/>
  <c r="AV915" i="3"/>
  <c r="AU915" i="3"/>
  <c r="AT915" i="3"/>
  <c r="AS915" i="3"/>
  <c r="BD906" i="3"/>
  <c r="BC906" i="3"/>
  <c r="BB906" i="3"/>
  <c r="BA906" i="3"/>
  <c r="AZ906" i="3"/>
  <c r="AY906" i="3"/>
  <c r="AX906" i="3"/>
  <c r="AW906" i="3"/>
  <c r="AV906" i="3"/>
  <c r="AU906" i="3"/>
  <c r="AT906" i="3"/>
  <c r="AS906" i="3"/>
  <c r="BD895" i="3"/>
  <c r="BC895" i="3"/>
  <c r="BB895" i="3"/>
  <c r="BA895" i="3"/>
  <c r="AZ895" i="3"/>
  <c r="AY895" i="3"/>
  <c r="AX895" i="3"/>
  <c r="AW895" i="3"/>
  <c r="AV895" i="3"/>
  <c r="AU895" i="3"/>
  <c r="AT895" i="3"/>
  <c r="AS895" i="3"/>
  <c r="BD885" i="3"/>
  <c r="BC885" i="3"/>
  <c r="BB885" i="3"/>
  <c r="BA885" i="3"/>
  <c r="AY885" i="3"/>
  <c r="AZ885" i="3"/>
  <c r="AW885" i="3"/>
  <c r="AX885" i="3"/>
  <c r="AV885" i="3"/>
  <c r="AU885" i="3"/>
  <c r="AT885" i="3"/>
  <c r="AS885" i="3"/>
  <c r="BD875" i="3"/>
  <c r="BC875" i="3"/>
  <c r="BA875" i="3"/>
  <c r="BB875" i="3"/>
  <c r="AZ875" i="3"/>
  <c r="AY875" i="3"/>
  <c r="AX875" i="3"/>
  <c r="AW875" i="3"/>
  <c r="AV875" i="3"/>
  <c r="AU875" i="3"/>
  <c r="AT875" i="3"/>
  <c r="AS875" i="3"/>
  <c r="BD863" i="3"/>
  <c r="BC863" i="3"/>
  <c r="BB863" i="3"/>
  <c r="BA863" i="3"/>
  <c r="AZ863" i="3"/>
  <c r="AY863" i="3"/>
  <c r="AX863" i="3"/>
  <c r="AW863" i="3"/>
  <c r="AV863" i="3"/>
  <c r="AU863" i="3"/>
  <c r="AT863" i="3"/>
  <c r="AS863" i="3"/>
  <c r="BD853" i="3"/>
  <c r="BC853" i="3"/>
  <c r="BB853" i="3"/>
  <c r="BA853" i="3"/>
  <c r="AY853" i="3"/>
  <c r="AZ853" i="3"/>
  <c r="AW853" i="3"/>
  <c r="AX853" i="3"/>
  <c r="AV853" i="3"/>
  <c r="AU853" i="3"/>
  <c r="AT853" i="3"/>
  <c r="AS853" i="3"/>
  <c r="BD844" i="3"/>
  <c r="BC844" i="3"/>
  <c r="BB844" i="3"/>
  <c r="BA844" i="3"/>
  <c r="AZ844" i="3"/>
  <c r="AX844" i="3"/>
  <c r="AW844" i="3"/>
  <c r="AY844" i="3"/>
  <c r="AV844" i="3"/>
  <c r="AU844" i="3"/>
  <c r="AT844" i="3"/>
  <c r="AS844" i="3"/>
  <c r="BD835" i="3"/>
  <c r="BC835" i="3"/>
  <c r="BB835" i="3"/>
  <c r="BA835" i="3"/>
  <c r="AZ835" i="3"/>
  <c r="AY835" i="3"/>
  <c r="AX835" i="3"/>
  <c r="AW835" i="3"/>
  <c r="AV835" i="3"/>
  <c r="AU835" i="3"/>
  <c r="AT835" i="3"/>
  <c r="AS835" i="3"/>
  <c r="BD823" i="3"/>
  <c r="BC823" i="3"/>
  <c r="BB823" i="3"/>
  <c r="BA823" i="3"/>
  <c r="AZ823" i="3"/>
  <c r="AY823" i="3"/>
  <c r="AX823" i="3"/>
  <c r="AW823" i="3"/>
  <c r="AV823" i="3"/>
  <c r="AU823" i="3"/>
  <c r="AT823" i="3"/>
  <c r="AS823" i="3"/>
  <c r="BD813" i="3"/>
  <c r="BC813" i="3"/>
  <c r="BB813" i="3"/>
  <c r="BA813" i="3"/>
  <c r="AZ813" i="3"/>
  <c r="AY813" i="3"/>
  <c r="AX813" i="3"/>
  <c r="AW813" i="3"/>
  <c r="AV813" i="3"/>
  <c r="AU813" i="3"/>
  <c r="AT813" i="3"/>
  <c r="AS813" i="3"/>
  <c r="BD803" i="3"/>
  <c r="BC803" i="3"/>
  <c r="BB803" i="3"/>
  <c r="BA803" i="3"/>
  <c r="AZ803" i="3"/>
  <c r="AY803" i="3"/>
  <c r="AX803" i="3"/>
  <c r="AW803" i="3"/>
  <c r="AV803" i="3"/>
  <c r="AU803" i="3"/>
  <c r="AT803" i="3"/>
  <c r="AS803" i="3"/>
  <c r="BD791" i="3"/>
  <c r="BC791" i="3"/>
  <c r="BB791" i="3"/>
  <c r="BA791" i="3"/>
  <c r="AZ791" i="3"/>
  <c r="AY791" i="3"/>
  <c r="AX791" i="3"/>
  <c r="AW791" i="3"/>
  <c r="AV791" i="3"/>
  <c r="AU791" i="3"/>
  <c r="AT791" i="3"/>
  <c r="AS791" i="3"/>
  <c r="BD782" i="3"/>
  <c r="BC782" i="3"/>
  <c r="BB782" i="3"/>
  <c r="BA782" i="3"/>
  <c r="AZ782" i="3"/>
  <c r="AY782" i="3"/>
  <c r="AX782" i="3"/>
  <c r="AW782" i="3"/>
  <c r="AV782" i="3"/>
  <c r="AU782" i="3"/>
  <c r="AT782" i="3"/>
  <c r="AS782" i="3"/>
  <c r="BD773" i="3"/>
  <c r="BC773" i="3"/>
  <c r="BB773" i="3"/>
  <c r="BA773" i="3"/>
  <c r="AY773" i="3"/>
  <c r="AZ773" i="3"/>
  <c r="AX773" i="3"/>
  <c r="AW773" i="3"/>
  <c r="AU773" i="3"/>
  <c r="AV773" i="3"/>
  <c r="AT773" i="3"/>
  <c r="AS773" i="3"/>
  <c r="BD763" i="3"/>
  <c r="BC763" i="3"/>
  <c r="BA763" i="3"/>
  <c r="BB763" i="3"/>
  <c r="AZ763" i="3"/>
  <c r="AY763" i="3"/>
  <c r="AX763" i="3"/>
  <c r="AW763" i="3"/>
  <c r="AV763" i="3"/>
  <c r="AU763" i="3"/>
  <c r="AT763" i="3"/>
  <c r="AS763" i="3"/>
  <c r="BD751" i="3"/>
  <c r="BC751" i="3"/>
  <c r="BB751" i="3"/>
  <c r="BA751" i="3"/>
  <c r="AZ751" i="3"/>
  <c r="AY751" i="3"/>
  <c r="AX751" i="3"/>
  <c r="AW751" i="3"/>
  <c r="AV751" i="3"/>
  <c r="AU751" i="3"/>
  <c r="AT751" i="3"/>
  <c r="AS751" i="3"/>
  <c r="BD741" i="3"/>
  <c r="BC741" i="3"/>
  <c r="BB741" i="3"/>
  <c r="BA741" i="3"/>
  <c r="AZ741" i="3"/>
  <c r="AY741" i="3"/>
  <c r="AX741" i="3"/>
  <c r="AW741" i="3"/>
  <c r="AU741" i="3"/>
  <c r="AV741" i="3"/>
  <c r="AT741" i="3"/>
  <c r="AS741" i="3"/>
  <c r="BD731" i="3"/>
  <c r="BC731" i="3"/>
  <c r="BA731" i="3"/>
  <c r="BB731" i="3"/>
  <c r="AZ731" i="3"/>
  <c r="AY731" i="3"/>
  <c r="AX731" i="3"/>
  <c r="AW731" i="3"/>
  <c r="AV731" i="3"/>
  <c r="AU731" i="3"/>
  <c r="AT731" i="3"/>
  <c r="AS731" i="3"/>
  <c r="BD720" i="3"/>
  <c r="BC720" i="3"/>
  <c r="BB720" i="3"/>
  <c r="BA720" i="3"/>
  <c r="AZ720" i="3"/>
  <c r="AY720" i="3"/>
  <c r="AX720" i="3"/>
  <c r="AW720" i="3"/>
  <c r="AV720" i="3"/>
  <c r="AU720" i="3"/>
  <c r="AT720" i="3"/>
  <c r="AS720" i="3"/>
  <c r="BD711" i="3"/>
  <c r="BC711" i="3"/>
  <c r="BB711" i="3"/>
  <c r="AZ711" i="3"/>
  <c r="BA711" i="3"/>
  <c r="AY711" i="3"/>
  <c r="AX711" i="3"/>
  <c r="AW711" i="3"/>
  <c r="AV711" i="3"/>
  <c r="AU711" i="3"/>
  <c r="AT711" i="3"/>
  <c r="AS711" i="3"/>
  <c r="BD701" i="3"/>
  <c r="BC701" i="3"/>
  <c r="BB701" i="3"/>
  <c r="BA701" i="3"/>
  <c r="AZ701" i="3"/>
  <c r="AY701" i="3"/>
  <c r="AX701" i="3"/>
  <c r="AW701" i="3"/>
  <c r="AU701" i="3"/>
  <c r="AV701" i="3"/>
  <c r="AT701" i="3"/>
  <c r="AS701" i="3"/>
  <c r="BD691" i="3"/>
  <c r="BC691" i="3"/>
  <c r="BB691" i="3"/>
  <c r="BA691" i="3"/>
  <c r="AZ691" i="3"/>
  <c r="AY691" i="3"/>
  <c r="AX691" i="3"/>
  <c r="AW691" i="3"/>
  <c r="AV691" i="3"/>
  <c r="AU691" i="3"/>
  <c r="AT691" i="3"/>
  <c r="AS691" i="3"/>
  <c r="BD679" i="3"/>
  <c r="BC679" i="3"/>
  <c r="BB679" i="3"/>
  <c r="BA679" i="3"/>
  <c r="AZ679" i="3"/>
  <c r="AY679" i="3"/>
  <c r="AX679" i="3"/>
  <c r="AW679" i="3"/>
  <c r="AV679" i="3"/>
  <c r="AU679" i="3"/>
  <c r="AT679" i="3"/>
  <c r="AS679" i="3"/>
  <c r="BD669" i="3"/>
  <c r="BC669" i="3"/>
  <c r="BB669" i="3"/>
  <c r="BA669" i="3"/>
  <c r="AZ669" i="3"/>
  <c r="AY669" i="3"/>
  <c r="AX669" i="3"/>
  <c r="AW669" i="3"/>
  <c r="AU669" i="3"/>
  <c r="AV669" i="3"/>
  <c r="AT669" i="3"/>
  <c r="AS669" i="3"/>
  <c r="BD659" i="3"/>
  <c r="BC659" i="3"/>
  <c r="BB659" i="3"/>
  <c r="BA659" i="3"/>
  <c r="AZ659" i="3"/>
  <c r="AY659" i="3"/>
  <c r="AX659" i="3"/>
  <c r="AW659" i="3"/>
  <c r="AV659" i="3"/>
  <c r="AU659" i="3"/>
  <c r="AT659" i="3"/>
  <c r="AS659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BD588" i="3"/>
  <c r="BC588" i="3"/>
  <c r="BB588" i="3"/>
  <c r="BA588" i="3"/>
  <c r="AZ588" i="3"/>
  <c r="AY588" i="3"/>
  <c r="AX588" i="3"/>
  <c r="AW588" i="3"/>
  <c r="AV588" i="3"/>
  <c r="AT588" i="3"/>
  <c r="AU588" i="3"/>
  <c r="AS588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BD567" i="3"/>
  <c r="BC567" i="3"/>
  <c r="BB567" i="3"/>
  <c r="BA567" i="3"/>
  <c r="AZ567" i="3"/>
  <c r="AY567" i="3"/>
  <c r="AX567" i="3"/>
  <c r="AW567" i="3"/>
  <c r="AV567" i="3"/>
  <c r="AU567" i="3"/>
  <c r="AT567" i="3"/>
  <c r="AS567" i="3"/>
  <c r="BD557" i="3"/>
  <c r="BC557" i="3"/>
  <c r="BB557" i="3"/>
  <c r="BA557" i="3"/>
  <c r="AZ557" i="3"/>
  <c r="AY557" i="3"/>
  <c r="AX557" i="3"/>
  <c r="AW557" i="3"/>
  <c r="AV557" i="3"/>
  <c r="AU557" i="3"/>
  <c r="AT557" i="3"/>
  <c r="AS55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BD527" i="3"/>
  <c r="BC527" i="3"/>
  <c r="BB527" i="3"/>
  <c r="BA527" i="3"/>
  <c r="AZ527" i="3"/>
  <c r="AY527" i="3"/>
  <c r="AX527" i="3"/>
  <c r="AV527" i="3"/>
  <c r="AW527" i="3"/>
  <c r="AU527" i="3"/>
  <c r="AT527" i="3"/>
  <c r="AS52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BD475" i="3"/>
  <c r="BC475" i="3"/>
  <c r="BB475" i="3"/>
  <c r="BA475" i="3"/>
  <c r="AZ475" i="3"/>
  <c r="AY475" i="3"/>
  <c r="AX475" i="3"/>
  <c r="AW475" i="3"/>
  <c r="AV475" i="3"/>
  <c r="AU475" i="3"/>
  <c r="AT475" i="3"/>
  <c r="AS475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BD454" i="3"/>
  <c r="BC454" i="3"/>
  <c r="BB454" i="3"/>
  <c r="BA454" i="3"/>
  <c r="AY454" i="3"/>
  <c r="AZ454" i="3"/>
  <c r="AX454" i="3"/>
  <c r="AW454" i="3"/>
  <c r="AV454" i="3"/>
  <c r="AU454" i="3"/>
  <c r="AT454" i="3"/>
  <c r="AS454" i="3"/>
  <c r="BD444" i="3"/>
  <c r="BC444" i="3"/>
  <c r="BB444" i="3"/>
  <c r="BA444" i="3"/>
  <c r="AZ444" i="3"/>
  <c r="AX444" i="3"/>
  <c r="AY444" i="3"/>
  <c r="AW444" i="3"/>
  <c r="AV444" i="3"/>
  <c r="AT444" i="3"/>
  <c r="AU444" i="3"/>
  <c r="AS444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BD342" i="3"/>
  <c r="BC342" i="3"/>
  <c r="BB342" i="3"/>
  <c r="BA342" i="3"/>
  <c r="AY342" i="3"/>
  <c r="AZ342" i="3"/>
  <c r="AX342" i="3"/>
  <c r="AV342" i="3"/>
  <c r="AW342" i="3"/>
  <c r="AU342" i="3"/>
  <c r="AT342" i="3"/>
  <c r="AS342" i="3"/>
  <c r="BD332" i="3"/>
  <c r="BC332" i="3"/>
  <c r="BB332" i="3"/>
  <c r="BA332" i="3"/>
  <c r="AZ332" i="3"/>
  <c r="AY332" i="3"/>
  <c r="AX332" i="3"/>
  <c r="AW332" i="3"/>
  <c r="AV332" i="3"/>
  <c r="AT332" i="3"/>
  <c r="AU332" i="3"/>
  <c r="AS332" i="3"/>
  <c r="BD320" i="3"/>
  <c r="BC320" i="3"/>
  <c r="BB320" i="3"/>
  <c r="BA320" i="3"/>
  <c r="AZ320" i="3"/>
  <c r="AY320" i="3"/>
  <c r="AX320" i="3"/>
  <c r="AV320" i="3"/>
  <c r="AW320" i="3"/>
  <c r="AU320" i="3"/>
  <c r="AT320" i="3"/>
  <c r="AS320" i="3"/>
  <c r="BD310" i="3"/>
  <c r="BC310" i="3"/>
  <c r="BB310" i="3"/>
  <c r="BA310" i="3"/>
  <c r="AY310" i="3"/>
  <c r="AZ310" i="3"/>
  <c r="AX310" i="3"/>
  <c r="AW310" i="3"/>
  <c r="AV310" i="3"/>
  <c r="AU310" i="3"/>
  <c r="AT310" i="3"/>
  <c r="AS310" i="3"/>
  <c r="BD300" i="3"/>
  <c r="BC300" i="3"/>
  <c r="BB300" i="3"/>
  <c r="BA300" i="3"/>
  <c r="AZ300" i="3"/>
  <c r="AX300" i="3"/>
  <c r="AY300" i="3"/>
  <c r="AW300" i="3"/>
  <c r="AV300" i="3"/>
  <c r="AU300" i="3"/>
  <c r="AT300" i="3"/>
  <c r="AS300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BD279" i="3"/>
  <c r="BC279" i="3"/>
  <c r="BB279" i="3"/>
  <c r="BA279" i="3"/>
  <c r="AZ279" i="3"/>
  <c r="AY279" i="3"/>
  <c r="AX279" i="3"/>
  <c r="AW279" i="3"/>
  <c r="AU279" i="3"/>
  <c r="AV279" i="3"/>
  <c r="AT279" i="3"/>
  <c r="AS279" i="3"/>
  <c r="BD269" i="3"/>
  <c r="BC269" i="3"/>
  <c r="BB269" i="3"/>
  <c r="BA269" i="3"/>
  <c r="AZ269" i="3"/>
  <c r="AY269" i="3"/>
  <c r="AX269" i="3"/>
  <c r="AV269" i="3"/>
  <c r="AW269" i="3"/>
  <c r="AU269" i="3"/>
  <c r="AT269" i="3"/>
  <c r="AS26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BD247" i="3"/>
  <c r="BC247" i="3"/>
  <c r="BB247" i="3"/>
  <c r="BA247" i="3"/>
  <c r="AZ247" i="3"/>
  <c r="AY247" i="3"/>
  <c r="AX247" i="3"/>
  <c r="AV247" i="3"/>
  <c r="AW247" i="3"/>
  <c r="AU247" i="3"/>
  <c r="AT247" i="3"/>
  <c r="AS24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BD216" i="3"/>
  <c r="BC216" i="3"/>
  <c r="BB216" i="3"/>
  <c r="BA216" i="3"/>
  <c r="AZ216" i="3"/>
  <c r="AY216" i="3"/>
  <c r="AV216" i="3"/>
  <c r="AX216" i="3"/>
  <c r="AW216" i="3"/>
  <c r="AU216" i="3"/>
  <c r="AT216" i="3"/>
  <c r="AS216" i="3"/>
  <c r="BD206" i="3"/>
  <c r="BC206" i="3"/>
  <c r="BB206" i="3"/>
  <c r="BA206" i="3"/>
  <c r="AZ206" i="3"/>
  <c r="AY206" i="3"/>
  <c r="AW206" i="3"/>
  <c r="AX206" i="3"/>
  <c r="AV206" i="3"/>
  <c r="AU206" i="3"/>
  <c r="AT206" i="3"/>
  <c r="AS206" i="3"/>
  <c r="BD196" i="3"/>
  <c r="BC196" i="3"/>
  <c r="BB196" i="3"/>
  <c r="BA196" i="3"/>
  <c r="AZ196" i="3"/>
  <c r="AW196" i="3"/>
  <c r="AX196" i="3"/>
  <c r="AY196" i="3"/>
  <c r="AV196" i="3"/>
  <c r="AU196" i="3"/>
  <c r="AT196" i="3"/>
  <c r="AS19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BD165" i="3"/>
  <c r="BC165" i="3"/>
  <c r="BB165" i="3"/>
  <c r="BA165" i="3"/>
  <c r="AY165" i="3"/>
  <c r="AZ165" i="3"/>
  <c r="AX165" i="3"/>
  <c r="AW165" i="3"/>
  <c r="AV165" i="3"/>
  <c r="AU165" i="3"/>
  <c r="AT165" i="3"/>
  <c r="AS165" i="3"/>
  <c r="BD155" i="3"/>
  <c r="BC155" i="3"/>
  <c r="BB155" i="3"/>
  <c r="BA155" i="3"/>
  <c r="AZ155" i="3"/>
  <c r="AY155" i="3"/>
  <c r="AX155" i="3"/>
  <c r="AV155" i="3"/>
  <c r="AW155" i="3"/>
  <c r="AU155" i="3"/>
  <c r="AT155" i="3"/>
  <c r="AS155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BD133" i="3"/>
  <c r="BC133" i="3"/>
  <c r="BB133" i="3"/>
  <c r="BA133" i="3"/>
  <c r="AY133" i="3"/>
  <c r="AZ133" i="3"/>
  <c r="AX133" i="3"/>
  <c r="AW133" i="3"/>
  <c r="AV133" i="3"/>
  <c r="AU133" i="3"/>
  <c r="AT133" i="3"/>
  <c r="AS133" i="3"/>
  <c r="BD123" i="3"/>
  <c r="BC123" i="3"/>
  <c r="BB123" i="3"/>
  <c r="BA123" i="3"/>
  <c r="AZ123" i="3"/>
  <c r="AY123" i="3"/>
  <c r="AX123" i="3"/>
  <c r="AV123" i="3"/>
  <c r="AW123" i="3"/>
  <c r="AU123" i="3"/>
  <c r="AT123" i="3"/>
  <c r="AS123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BD101" i="3"/>
  <c r="BC101" i="3"/>
  <c r="BB101" i="3"/>
  <c r="BA101" i="3"/>
  <c r="AY101" i="3"/>
  <c r="AZ101" i="3"/>
  <c r="AX101" i="3"/>
  <c r="AW101" i="3"/>
  <c r="AV101" i="3"/>
  <c r="AU101" i="3"/>
  <c r="AT101" i="3"/>
  <c r="AS101" i="3"/>
  <c r="BD91" i="3"/>
  <c r="BC91" i="3"/>
  <c r="BB91" i="3"/>
  <c r="BA91" i="3"/>
  <c r="AZ91" i="3"/>
  <c r="AY91" i="3"/>
  <c r="AX91" i="3"/>
  <c r="AV91" i="3"/>
  <c r="AW91" i="3"/>
  <c r="AU91" i="3"/>
  <c r="AT91" i="3"/>
  <c r="AS91" i="3"/>
  <c r="BD80" i="3"/>
  <c r="BC80" i="3"/>
  <c r="BB80" i="3"/>
  <c r="BA80" i="3"/>
  <c r="AZ80" i="3"/>
  <c r="AY80" i="3"/>
  <c r="AX80" i="3"/>
  <c r="AV80" i="3"/>
  <c r="AW80" i="3"/>
  <c r="AU80" i="3"/>
  <c r="AT80" i="3"/>
  <c r="AS80" i="3"/>
  <c r="AR80" i="3"/>
  <c r="AR1162" i="3"/>
  <c r="AR1034" i="3"/>
  <c r="AR978" i="3"/>
  <c r="AR970" i="3"/>
  <c r="AR906" i="3"/>
  <c r="AR722" i="3"/>
  <c r="AR714" i="3"/>
  <c r="AR650" i="3"/>
  <c r="AR538" i="3"/>
  <c r="AR466" i="3"/>
  <c r="AR394" i="3"/>
  <c r="AR354" i="3"/>
  <c r="AR282" i="3"/>
  <c r="AR186" i="3"/>
  <c r="AS1151" i="3"/>
  <c r="AS1135" i="3"/>
  <c r="AS1119" i="3"/>
  <c r="AS1102" i="3"/>
  <c r="AS1070" i="3"/>
  <c r="AS1038" i="3"/>
  <c r="AS978" i="3"/>
  <c r="BD1170" i="3"/>
  <c r="BC1170" i="3"/>
  <c r="BB1170" i="3"/>
  <c r="BA1170" i="3"/>
  <c r="AZ1170" i="3"/>
  <c r="AY1170" i="3"/>
  <c r="AX1170" i="3"/>
  <c r="AW1170" i="3"/>
  <c r="AV1170" i="3"/>
  <c r="AU1170" i="3"/>
  <c r="AT1170" i="3"/>
  <c r="BD1160" i="3"/>
  <c r="BC1160" i="3"/>
  <c r="BB1160" i="3"/>
  <c r="BA1160" i="3"/>
  <c r="AZ1160" i="3"/>
  <c r="AY1160" i="3"/>
  <c r="AX1160" i="3"/>
  <c r="AW1160" i="3"/>
  <c r="AV1160" i="3"/>
  <c r="AU1160" i="3"/>
  <c r="AT1160" i="3"/>
  <c r="BD1150" i="3"/>
  <c r="BC1150" i="3"/>
  <c r="BB1150" i="3"/>
  <c r="BA1150" i="3"/>
  <c r="AZ1150" i="3"/>
  <c r="AY1150" i="3"/>
  <c r="AX1150" i="3"/>
  <c r="AW1150" i="3"/>
  <c r="AV1150" i="3"/>
  <c r="AU1150" i="3"/>
  <c r="AT1150" i="3"/>
  <c r="BD1140" i="3"/>
  <c r="BC1140" i="3"/>
  <c r="BB1140" i="3"/>
  <c r="BA1140" i="3"/>
  <c r="AY1140" i="3"/>
  <c r="AZ1140" i="3"/>
  <c r="AX1140" i="3"/>
  <c r="AW1140" i="3"/>
  <c r="AV1140" i="3"/>
  <c r="AU1140" i="3"/>
  <c r="AT1140" i="3"/>
  <c r="AS1140" i="3"/>
  <c r="BD1128" i="3"/>
  <c r="BC1128" i="3"/>
  <c r="BB1128" i="3"/>
  <c r="BA1128" i="3"/>
  <c r="AZ1128" i="3"/>
  <c r="AY1128" i="3"/>
  <c r="AX1128" i="3"/>
  <c r="AW1128" i="3"/>
  <c r="AV1128" i="3"/>
  <c r="AU1128" i="3"/>
  <c r="AT1128" i="3"/>
  <c r="BD1118" i="3"/>
  <c r="BC1118" i="3"/>
  <c r="BB1118" i="3"/>
  <c r="BA1118" i="3"/>
  <c r="AZ1118" i="3"/>
  <c r="AY1118" i="3"/>
  <c r="AX1118" i="3"/>
  <c r="AW1118" i="3"/>
  <c r="AV1118" i="3"/>
  <c r="AU1118" i="3"/>
  <c r="AT1118" i="3"/>
  <c r="BD1108" i="3"/>
  <c r="BC1108" i="3"/>
  <c r="BB1108" i="3"/>
  <c r="BA1108" i="3"/>
  <c r="AZ1108" i="3"/>
  <c r="AY1108" i="3"/>
  <c r="AX1108" i="3"/>
  <c r="AW1108" i="3"/>
  <c r="AV1108" i="3"/>
  <c r="AU1108" i="3"/>
  <c r="AT1108" i="3"/>
  <c r="AS1108" i="3"/>
  <c r="BD1099" i="3"/>
  <c r="BC1099" i="3"/>
  <c r="BB1099" i="3"/>
  <c r="BA1099" i="3"/>
  <c r="AZ1099" i="3"/>
  <c r="AY1099" i="3"/>
  <c r="AX1099" i="3"/>
  <c r="AW1099" i="3"/>
  <c r="AV1099" i="3"/>
  <c r="AU1099" i="3"/>
  <c r="AT1099" i="3"/>
  <c r="AS1099" i="3"/>
  <c r="BD1088" i="3"/>
  <c r="BC1088" i="3"/>
  <c r="BB1088" i="3"/>
  <c r="BA1088" i="3"/>
  <c r="AZ1088" i="3"/>
  <c r="AY1088" i="3"/>
  <c r="AX1088" i="3"/>
  <c r="AW1088" i="3"/>
  <c r="AV1088" i="3"/>
  <c r="AU1088" i="3"/>
  <c r="AT1088" i="3"/>
  <c r="AS1088" i="3"/>
  <c r="BD1078" i="3"/>
  <c r="BC1078" i="3"/>
  <c r="BB1078" i="3"/>
  <c r="BA1078" i="3"/>
  <c r="AZ1078" i="3"/>
  <c r="AY1078" i="3"/>
  <c r="AX1078" i="3"/>
  <c r="AW1078" i="3"/>
  <c r="AV1078" i="3"/>
  <c r="AU1078" i="3"/>
  <c r="AT1078" i="3"/>
  <c r="BD1068" i="3"/>
  <c r="BC1068" i="3"/>
  <c r="BB1068" i="3"/>
  <c r="BA1068" i="3"/>
  <c r="AZ1068" i="3"/>
  <c r="AX1068" i="3"/>
  <c r="AW1068" i="3"/>
  <c r="AY1068" i="3"/>
  <c r="AV1068" i="3"/>
  <c r="AU1068" i="3"/>
  <c r="AT1068" i="3"/>
  <c r="AS1068" i="3"/>
  <c r="BD1056" i="3"/>
  <c r="BC1056" i="3"/>
  <c r="BB1056" i="3"/>
  <c r="BA1056" i="3"/>
  <c r="AZ1056" i="3"/>
  <c r="AY1056" i="3"/>
  <c r="AX1056" i="3"/>
  <c r="AW1056" i="3"/>
  <c r="AV1056" i="3"/>
  <c r="AU1056" i="3"/>
  <c r="AT1056" i="3"/>
  <c r="AS1056" i="3"/>
  <c r="BD1046" i="3"/>
  <c r="BC1046" i="3"/>
  <c r="BB1046" i="3"/>
  <c r="BA1046" i="3"/>
  <c r="AZ1046" i="3"/>
  <c r="AY1046" i="3"/>
  <c r="AX1046" i="3"/>
  <c r="AW1046" i="3"/>
  <c r="AV1046" i="3"/>
  <c r="AU1046" i="3"/>
  <c r="AT1046" i="3"/>
  <c r="BD1037" i="3"/>
  <c r="BC1037" i="3"/>
  <c r="BB1037" i="3"/>
  <c r="BA1037" i="3"/>
  <c r="AY1037" i="3"/>
  <c r="AZ1037" i="3"/>
  <c r="AX1037" i="3"/>
  <c r="AW1037" i="3"/>
  <c r="AV1037" i="3"/>
  <c r="AU1037" i="3"/>
  <c r="AT1037" i="3"/>
  <c r="AS1037" i="3"/>
  <c r="BD1028" i="3"/>
  <c r="BC1028" i="3"/>
  <c r="BB1028" i="3"/>
  <c r="BA1028" i="3"/>
  <c r="AZ1028" i="3"/>
  <c r="AX1028" i="3"/>
  <c r="AY1028" i="3"/>
  <c r="AW1028" i="3"/>
  <c r="AV1028" i="3"/>
  <c r="AU1028" i="3"/>
  <c r="AT1028" i="3"/>
  <c r="AS1028" i="3"/>
  <c r="BD1016" i="3"/>
  <c r="BC1016" i="3"/>
  <c r="BB1016" i="3"/>
  <c r="BA1016" i="3"/>
  <c r="AZ1016" i="3"/>
  <c r="AY1016" i="3"/>
  <c r="AX1016" i="3"/>
  <c r="AW1016" i="3"/>
  <c r="AV1016" i="3"/>
  <c r="AU1016" i="3"/>
  <c r="AT1016" i="3"/>
  <c r="AS1016" i="3"/>
  <c r="BD1006" i="3"/>
  <c r="BC1006" i="3"/>
  <c r="BB1006" i="3"/>
  <c r="BA1006" i="3"/>
  <c r="AZ1006" i="3"/>
  <c r="AY1006" i="3"/>
  <c r="AX1006" i="3"/>
  <c r="AW1006" i="3"/>
  <c r="AV1006" i="3"/>
  <c r="AU1006" i="3"/>
  <c r="AT1006" i="3"/>
  <c r="AS1006" i="3"/>
  <c r="BD996" i="3"/>
  <c r="BC996" i="3"/>
  <c r="BB996" i="3"/>
  <c r="BA996" i="3"/>
  <c r="AZ996" i="3"/>
  <c r="AX996" i="3"/>
  <c r="AY996" i="3"/>
  <c r="AW996" i="3"/>
  <c r="AV996" i="3"/>
  <c r="AU996" i="3"/>
  <c r="AT996" i="3"/>
  <c r="AS996" i="3"/>
  <c r="BD984" i="3"/>
  <c r="BC984" i="3"/>
  <c r="BB984" i="3"/>
  <c r="BA984" i="3"/>
  <c r="AZ984" i="3"/>
  <c r="AY984" i="3"/>
  <c r="AX984" i="3"/>
  <c r="AW984" i="3"/>
  <c r="AV984" i="3"/>
  <c r="AU984" i="3"/>
  <c r="AT984" i="3"/>
  <c r="AS984" i="3"/>
  <c r="BD975" i="3"/>
  <c r="BC975" i="3"/>
  <c r="BB975" i="3"/>
  <c r="BA975" i="3"/>
  <c r="AZ975" i="3"/>
  <c r="AY975" i="3"/>
  <c r="AX975" i="3"/>
  <c r="AW975" i="3"/>
  <c r="AV975" i="3"/>
  <c r="AU975" i="3"/>
  <c r="AT975" i="3"/>
  <c r="AS975" i="3"/>
  <c r="BD966" i="3"/>
  <c r="BC966" i="3"/>
  <c r="BB966" i="3"/>
  <c r="BA966" i="3"/>
  <c r="AZ966" i="3"/>
  <c r="AY966" i="3"/>
  <c r="AX966" i="3"/>
  <c r="AW966" i="3"/>
  <c r="AV966" i="3"/>
  <c r="AU966" i="3"/>
  <c r="AT966" i="3"/>
  <c r="AS966" i="3"/>
  <c r="BD956" i="3"/>
  <c r="BC956" i="3"/>
  <c r="BB956" i="3"/>
  <c r="BA956" i="3"/>
  <c r="AZ956" i="3"/>
  <c r="AX956" i="3"/>
  <c r="AY956" i="3"/>
  <c r="AW956" i="3"/>
  <c r="AV956" i="3"/>
  <c r="AT956" i="3"/>
  <c r="AU956" i="3"/>
  <c r="AS956" i="3"/>
  <c r="BD944" i="3"/>
  <c r="BC944" i="3"/>
  <c r="BB944" i="3"/>
  <c r="BA944" i="3"/>
  <c r="AZ944" i="3"/>
  <c r="AY944" i="3"/>
  <c r="AX944" i="3"/>
  <c r="AW944" i="3"/>
  <c r="AV944" i="3"/>
  <c r="AT944" i="3"/>
  <c r="AU944" i="3"/>
  <c r="AS944" i="3"/>
  <c r="BD934" i="3"/>
  <c r="BC934" i="3"/>
  <c r="BB934" i="3"/>
  <c r="BA934" i="3"/>
  <c r="AZ934" i="3"/>
  <c r="AY934" i="3"/>
  <c r="AX934" i="3"/>
  <c r="AW934" i="3"/>
  <c r="AV934" i="3"/>
  <c r="AU934" i="3"/>
  <c r="AT934" i="3"/>
  <c r="AS934" i="3"/>
  <c r="BD924" i="3"/>
  <c r="BC924" i="3"/>
  <c r="BB924" i="3"/>
  <c r="BA924" i="3"/>
  <c r="AZ924" i="3"/>
  <c r="AX924" i="3"/>
  <c r="AY924" i="3"/>
  <c r="AW924" i="3"/>
  <c r="AV924" i="3"/>
  <c r="AT924" i="3"/>
  <c r="AU924" i="3"/>
  <c r="AS924" i="3"/>
  <c r="BD914" i="3"/>
  <c r="BC914" i="3"/>
  <c r="BB914" i="3"/>
  <c r="BA914" i="3"/>
  <c r="AZ914" i="3"/>
  <c r="AY914" i="3"/>
  <c r="AX914" i="3"/>
  <c r="AW914" i="3"/>
  <c r="AV914" i="3"/>
  <c r="AU914" i="3"/>
  <c r="AT914" i="3"/>
  <c r="AS914" i="3"/>
  <c r="BD904" i="3"/>
  <c r="BC904" i="3"/>
  <c r="BB904" i="3"/>
  <c r="BA904" i="3"/>
  <c r="AZ904" i="3"/>
  <c r="AY904" i="3"/>
  <c r="AX904" i="3"/>
  <c r="AW904" i="3"/>
  <c r="AV904" i="3"/>
  <c r="AT904" i="3"/>
  <c r="AU904" i="3"/>
  <c r="AS904" i="3"/>
  <c r="BD894" i="3"/>
  <c r="BC894" i="3"/>
  <c r="BB894" i="3"/>
  <c r="BA894" i="3"/>
  <c r="AZ894" i="3"/>
  <c r="AY894" i="3"/>
  <c r="AX894" i="3"/>
  <c r="AW894" i="3"/>
  <c r="AV894" i="3"/>
  <c r="AT894" i="3"/>
  <c r="AU894" i="3"/>
  <c r="AS894" i="3"/>
  <c r="BD884" i="3"/>
  <c r="BC884" i="3"/>
  <c r="BB884" i="3"/>
  <c r="BA884" i="3"/>
  <c r="AZ884" i="3"/>
  <c r="AY884" i="3"/>
  <c r="AX884" i="3"/>
  <c r="AW884" i="3"/>
  <c r="AV884" i="3"/>
  <c r="AT884" i="3"/>
  <c r="AU884" i="3"/>
  <c r="AS884" i="3"/>
  <c r="BD872" i="3"/>
  <c r="BC872" i="3"/>
  <c r="BB872" i="3"/>
  <c r="BA872" i="3"/>
  <c r="AZ872" i="3"/>
  <c r="AY872" i="3"/>
  <c r="AX872" i="3"/>
  <c r="AW872" i="3"/>
  <c r="AV872" i="3"/>
  <c r="AT872" i="3"/>
  <c r="AU872" i="3"/>
  <c r="AS872" i="3"/>
  <c r="BD862" i="3"/>
  <c r="BC862" i="3"/>
  <c r="BB862" i="3"/>
  <c r="BA862" i="3"/>
  <c r="AZ862" i="3"/>
  <c r="AY862" i="3"/>
  <c r="AX862" i="3"/>
  <c r="AW862" i="3"/>
  <c r="AV862" i="3"/>
  <c r="AT862" i="3"/>
  <c r="AU862" i="3"/>
  <c r="AS862" i="3"/>
  <c r="BD852" i="3"/>
  <c r="BC852" i="3"/>
  <c r="BB852" i="3"/>
  <c r="BA852" i="3"/>
  <c r="AZ852" i="3"/>
  <c r="AY852" i="3"/>
  <c r="AX852" i="3"/>
  <c r="AW852" i="3"/>
  <c r="AV852" i="3"/>
  <c r="AT852" i="3"/>
  <c r="AU852" i="3"/>
  <c r="AS852" i="3"/>
  <c r="BD843" i="3"/>
  <c r="BC843" i="3"/>
  <c r="BA843" i="3"/>
  <c r="BB843" i="3"/>
  <c r="AZ843" i="3"/>
  <c r="AY843" i="3"/>
  <c r="AX843" i="3"/>
  <c r="AW843" i="3"/>
  <c r="AV843" i="3"/>
  <c r="AU843" i="3"/>
  <c r="AT843" i="3"/>
  <c r="AS843" i="3"/>
  <c r="BD832" i="3"/>
  <c r="BC832" i="3"/>
  <c r="BB832" i="3"/>
  <c r="BA832" i="3"/>
  <c r="AZ832" i="3"/>
  <c r="AY832" i="3"/>
  <c r="AX832" i="3"/>
  <c r="AW832" i="3"/>
  <c r="AV832" i="3"/>
  <c r="AT832" i="3"/>
  <c r="AU832" i="3"/>
  <c r="AS832" i="3"/>
  <c r="BD822" i="3"/>
  <c r="BC822" i="3"/>
  <c r="BB822" i="3"/>
  <c r="BA822" i="3"/>
  <c r="AZ822" i="3"/>
  <c r="AY822" i="3"/>
  <c r="AX822" i="3"/>
  <c r="AW822" i="3"/>
  <c r="AV822" i="3"/>
  <c r="AU822" i="3"/>
  <c r="AT822" i="3"/>
  <c r="AS822" i="3"/>
  <c r="BD812" i="3"/>
  <c r="BC812" i="3"/>
  <c r="BB812" i="3"/>
  <c r="BA812" i="3"/>
  <c r="AZ812" i="3"/>
  <c r="AX812" i="3"/>
  <c r="AW812" i="3"/>
  <c r="AY812" i="3"/>
  <c r="AV812" i="3"/>
  <c r="AU812" i="3"/>
  <c r="AT812" i="3"/>
  <c r="AS812" i="3"/>
  <c r="BD800" i="3"/>
  <c r="BC800" i="3"/>
  <c r="BB800" i="3"/>
  <c r="BA800" i="3"/>
  <c r="AZ800" i="3"/>
  <c r="AY800" i="3"/>
  <c r="AX800" i="3"/>
  <c r="AW800" i="3"/>
  <c r="AV800" i="3"/>
  <c r="AT800" i="3"/>
  <c r="AU800" i="3"/>
  <c r="AS800" i="3"/>
  <c r="BD790" i="3"/>
  <c r="BC790" i="3"/>
  <c r="BB790" i="3"/>
  <c r="BA790" i="3"/>
  <c r="AZ790" i="3"/>
  <c r="AY790" i="3"/>
  <c r="AX790" i="3"/>
  <c r="AW790" i="3"/>
  <c r="AV790" i="3"/>
  <c r="AU790" i="3"/>
  <c r="AT790" i="3"/>
  <c r="AS790" i="3"/>
  <c r="BD781" i="3"/>
  <c r="BC781" i="3"/>
  <c r="BB781" i="3"/>
  <c r="BA781" i="3"/>
  <c r="AY781" i="3"/>
  <c r="AZ781" i="3"/>
  <c r="AX781" i="3"/>
  <c r="AW781" i="3"/>
  <c r="AU781" i="3"/>
  <c r="AV781" i="3"/>
  <c r="AT781" i="3"/>
  <c r="AS781" i="3"/>
  <c r="BD772" i="3"/>
  <c r="BC772" i="3"/>
  <c r="BB772" i="3"/>
  <c r="BA772" i="3"/>
  <c r="AZ772" i="3"/>
  <c r="AX772" i="3"/>
  <c r="AY772" i="3"/>
  <c r="AW772" i="3"/>
  <c r="AV772" i="3"/>
  <c r="AU772" i="3"/>
  <c r="AT772" i="3"/>
  <c r="AS772" i="3"/>
  <c r="BD760" i="3"/>
  <c r="BC760" i="3"/>
  <c r="BB760" i="3"/>
  <c r="BA760" i="3"/>
  <c r="AZ760" i="3"/>
  <c r="AY760" i="3"/>
  <c r="AX760" i="3"/>
  <c r="AW760" i="3"/>
  <c r="AV760" i="3"/>
  <c r="AT760" i="3"/>
  <c r="AU760" i="3"/>
  <c r="AS760" i="3"/>
  <c r="BD750" i="3"/>
  <c r="BC750" i="3"/>
  <c r="BB750" i="3"/>
  <c r="BA750" i="3"/>
  <c r="AZ750" i="3"/>
  <c r="AY750" i="3"/>
  <c r="AX750" i="3"/>
  <c r="AW750" i="3"/>
  <c r="AV750" i="3"/>
  <c r="AU750" i="3"/>
  <c r="AT750" i="3"/>
  <c r="AS750" i="3"/>
  <c r="BD740" i="3"/>
  <c r="BC740" i="3"/>
  <c r="BB740" i="3"/>
  <c r="BA740" i="3"/>
  <c r="AZ740" i="3"/>
  <c r="AX740" i="3"/>
  <c r="AY740" i="3"/>
  <c r="AW740" i="3"/>
  <c r="AV740" i="3"/>
  <c r="AU740" i="3"/>
  <c r="AT740" i="3"/>
  <c r="AS740" i="3"/>
  <c r="BD728" i="3"/>
  <c r="BC728" i="3"/>
  <c r="BB728" i="3"/>
  <c r="BA728" i="3"/>
  <c r="AZ728" i="3"/>
  <c r="AY728" i="3"/>
  <c r="AX728" i="3"/>
  <c r="AW728" i="3"/>
  <c r="AV728" i="3"/>
  <c r="AT728" i="3"/>
  <c r="AU728" i="3"/>
  <c r="AS728" i="3"/>
  <c r="BD719" i="3"/>
  <c r="BC719" i="3"/>
  <c r="BB719" i="3"/>
  <c r="BA719" i="3"/>
  <c r="AZ719" i="3"/>
  <c r="AY719" i="3"/>
  <c r="AX719" i="3"/>
  <c r="AV719" i="3"/>
  <c r="AW719" i="3"/>
  <c r="AU719" i="3"/>
  <c r="AT719" i="3"/>
  <c r="AS719" i="3"/>
  <c r="BD710" i="3"/>
  <c r="BC710" i="3"/>
  <c r="BB710" i="3"/>
  <c r="BA710" i="3"/>
  <c r="AZ710" i="3"/>
  <c r="AY710" i="3"/>
  <c r="AX710" i="3"/>
  <c r="AW710" i="3"/>
  <c r="AV710" i="3"/>
  <c r="AU710" i="3"/>
  <c r="AT710" i="3"/>
  <c r="AS710" i="3"/>
  <c r="BD700" i="3"/>
  <c r="BC700" i="3"/>
  <c r="BB700" i="3"/>
  <c r="BA700" i="3"/>
  <c r="AZ700" i="3"/>
  <c r="AX700" i="3"/>
  <c r="AY700" i="3"/>
  <c r="AW700" i="3"/>
  <c r="AV700" i="3"/>
  <c r="AT700" i="3"/>
  <c r="AU700" i="3"/>
  <c r="AS700" i="3"/>
  <c r="BD688" i="3"/>
  <c r="BC688" i="3"/>
  <c r="BB688" i="3"/>
  <c r="AZ688" i="3"/>
  <c r="BA688" i="3"/>
  <c r="AY688" i="3"/>
  <c r="AX688" i="3"/>
  <c r="AW688" i="3"/>
  <c r="AV688" i="3"/>
  <c r="AU688" i="3"/>
  <c r="AT688" i="3"/>
  <c r="AS688" i="3"/>
  <c r="BD678" i="3"/>
  <c r="BC678" i="3"/>
  <c r="BB678" i="3"/>
  <c r="BA678" i="3"/>
  <c r="AZ678" i="3"/>
  <c r="AY678" i="3"/>
  <c r="AX678" i="3"/>
  <c r="AW678" i="3"/>
  <c r="AV678" i="3"/>
  <c r="AT678" i="3"/>
  <c r="AU678" i="3"/>
  <c r="AS678" i="3"/>
  <c r="BD668" i="3"/>
  <c r="BC668" i="3"/>
  <c r="BB668" i="3"/>
  <c r="BA668" i="3"/>
  <c r="AZ668" i="3"/>
  <c r="AY668" i="3"/>
  <c r="AX668" i="3"/>
  <c r="AW668" i="3"/>
  <c r="AV668" i="3"/>
  <c r="AU668" i="3"/>
  <c r="AT668" i="3"/>
  <c r="AS668" i="3"/>
  <c r="BD658" i="3"/>
  <c r="BC658" i="3"/>
  <c r="BB658" i="3"/>
  <c r="BA658" i="3"/>
  <c r="AZ658" i="3"/>
  <c r="AY658" i="3"/>
  <c r="AX658" i="3"/>
  <c r="AW658" i="3"/>
  <c r="AV658" i="3"/>
  <c r="AU658" i="3"/>
  <c r="AT658" i="3"/>
  <c r="AS65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BD628" i="3"/>
  <c r="BC628" i="3"/>
  <c r="BB628" i="3"/>
  <c r="BA628" i="3"/>
  <c r="AZ628" i="3"/>
  <c r="AX628" i="3"/>
  <c r="AY628" i="3"/>
  <c r="AW628" i="3"/>
  <c r="AV628" i="3"/>
  <c r="AU628" i="3"/>
  <c r="AT628" i="3"/>
  <c r="AS628" i="3"/>
  <c r="BD616" i="3"/>
  <c r="BC616" i="3"/>
  <c r="BB616" i="3"/>
  <c r="AZ616" i="3"/>
  <c r="BA616" i="3"/>
  <c r="AY616" i="3"/>
  <c r="AX616" i="3"/>
  <c r="AW616" i="3"/>
  <c r="AV616" i="3"/>
  <c r="AU616" i="3"/>
  <c r="AT616" i="3"/>
  <c r="AS61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BD596" i="3"/>
  <c r="BC596" i="3"/>
  <c r="BA596" i="3"/>
  <c r="BB596" i="3"/>
  <c r="AZ596" i="3"/>
  <c r="AY596" i="3"/>
  <c r="AX596" i="3"/>
  <c r="AW596" i="3"/>
  <c r="AV596" i="3"/>
  <c r="AU596" i="3"/>
  <c r="AT596" i="3"/>
  <c r="AS596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BD576" i="3"/>
  <c r="BC576" i="3"/>
  <c r="BB576" i="3"/>
  <c r="BA576" i="3"/>
  <c r="AZ576" i="3"/>
  <c r="AY576" i="3"/>
  <c r="AX576" i="3"/>
  <c r="AW576" i="3"/>
  <c r="AV576" i="3"/>
  <c r="AU576" i="3"/>
  <c r="AT576" i="3"/>
  <c r="AS576" i="3"/>
  <c r="BD566" i="3"/>
  <c r="BC566" i="3"/>
  <c r="BB566" i="3"/>
  <c r="BA566" i="3"/>
  <c r="AY566" i="3"/>
  <c r="AZ566" i="3"/>
  <c r="AX566" i="3"/>
  <c r="AW566" i="3"/>
  <c r="AV566" i="3"/>
  <c r="AU566" i="3"/>
  <c r="AT566" i="3"/>
  <c r="AS566" i="3"/>
  <c r="BD556" i="3"/>
  <c r="BC556" i="3"/>
  <c r="BB556" i="3"/>
  <c r="BA556" i="3"/>
  <c r="AZ556" i="3"/>
  <c r="AX556" i="3"/>
  <c r="AY556" i="3"/>
  <c r="AW556" i="3"/>
  <c r="AV556" i="3"/>
  <c r="AU556" i="3"/>
  <c r="AT556" i="3"/>
  <c r="AS55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BD516" i="3"/>
  <c r="BC516" i="3"/>
  <c r="BB516" i="3"/>
  <c r="BA516" i="3"/>
  <c r="AZ516" i="3"/>
  <c r="AX516" i="3"/>
  <c r="AY516" i="3"/>
  <c r="AW516" i="3"/>
  <c r="AV516" i="3"/>
  <c r="AU516" i="3"/>
  <c r="AT516" i="3"/>
  <c r="AS516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BD484" i="3"/>
  <c r="BC484" i="3"/>
  <c r="BB484" i="3"/>
  <c r="BA484" i="3"/>
  <c r="AZ484" i="3"/>
  <c r="AX484" i="3"/>
  <c r="AY484" i="3"/>
  <c r="AW484" i="3"/>
  <c r="AV484" i="3"/>
  <c r="AT484" i="3"/>
  <c r="AU484" i="3"/>
  <c r="AS484" i="3"/>
  <c r="BD472" i="3"/>
  <c r="BC472" i="3"/>
  <c r="BB472" i="3"/>
  <c r="BA472" i="3"/>
  <c r="AZ472" i="3"/>
  <c r="AY472" i="3"/>
  <c r="AX472" i="3"/>
  <c r="AW472" i="3"/>
  <c r="AV472" i="3"/>
  <c r="AU472" i="3"/>
  <c r="AT472" i="3"/>
  <c r="AS472" i="3"/>
  <c r="BD463" i="3"/>
  <c r="BC463" i="3"/>
  <c r="BB463" i="3"/>
  <c r="BA463" i="3"/>
  <c r="AZ463" i="3"/>
  <c r="AY463" i="3"/>
  <c r="AX463" i="3"/>
  <c r="AV463" i="3"/>
  <c r="AW463" i="3"/>
  <c r="AU463" i="3"/>
  <c r="AT463" i="3"/>
  <c r="AS46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BD432" i="3"/>
  <c r="BC432" i="3"/>
  <c r="BB432" i="3"/>
  <c r="AZ432" i="3"/>
  <c r="BA432" i="3"/>
  <c r="AY432" i="3"/>
  <c r="AX432" i="3"/>
  <c r="AW432" i="3"/>
  <c r="AV432" i="3"/>
  <c r="AU432" i="3"/>
  <c r="AT432" i="3"/>
  <c r="AS432" i="3"/>
  <c r="BD422" i="3"/>
  <c r="BC422" i="3"/>
  <c r="BB422" i="3"/>
  <c r="BA422" i="3"/>
  <c r="AZ422" i="3"/>
  <c r="AY422" i="3"/>
  <c r="AX422" i="3"/>
  <c r="AW422" i="3"/>
  <c r="AV422" i="3"/>
  <c r="AT422" i="3"/>
  <c r="AU422" i="3"/>
  <c r="AS42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BD372" i="3"/>
  <c r="BC372" i="3"/>
  <c r="BB372" i="3"/>
  <c r="BA372" i="3"/>
  <c r="AZ372" i="3"/>
  <c r="AX372" i="3"/>
  <c r="AY372" i="3"/>
  <c r="AW372" i="3"/>
  <c r="AV372" i="3"/>
  <c r="AU372" i="3"/>
  <c r="AT372" i="3"/>
  <c r="AS372" i="3"/>
  <c r="BD360" i="3"/>
  <c r="BC360" i="3"/>
  <c r="BB360" i="3"/>
  <c r="AZ360" i="3"/>
  <c r="BA360" i="3"/>
  <c r="AY360" i="3"/>
  <c r="AX360" i="3"/>
  <c r="AW360" i="3"/>
  <c r="AV360" i="3"/>
  <c r="AU360" i="3"/>
  <c r="AT360" i="3"/>
  <c r="AS360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BD341" i="3"/>
  <c r="BC341" i="3"/>
  <c r="BB341" i="3"/>
  <c r="BA341" i="3"/>
  <c r="AZ341" i="3"/>
  <c r="AY341" i="3"/>
  <c r="AX341" i="3"/>
  <c r="AV341" i="3"/>
  <c r="AW341" i="3"/>
  <c r="AU341" i="3"/>
  <c r="AT341" i="3"/>
  <c r="AS341" i="3"/>
  <c r="BD331" i="3"/>
  <c r="BC331" i="3"/>
  <c r="BB331" i="3"/>
  <c r="BA331" i="3"/>
  <c r="AZ331" i="3"/>
  <c r="AY331" i="3"/>
  <c r="AX331" i="3"/>
  <c r="AV331" i="3"/>
  <c r="AW331" i="3"/>
  <c r="AU331" i="3"/>
  <c r="AT331" i="3"/>
  <c r="AS331" i="3"/>
  <c r="BD319" i="3"/>
  <c r="BC319" i="3"/>
  <c r="BB319" i="3"/>
  <c r="AZ319" i="3"/>
  <c r="BA319" i="3"/>
  <c r="AY319" i="3"/>
  <c r="AX319" i="3"/>
  <c r="AW319" i="3"/>
  <c r="AV319" i="3"/>
  <c r="AU319" i="3"/>
  <c r="AT319" i="3"/>
  <c r="AS31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BD287" i="3"/>
  <c r="BC287" i="3"/>
  <c r="BB287" i="3"/>
  <c r="BA287" i="3"/>
  <c r="AZ287" i="3"/>
  <c r="AY287" i="3"/>
  <c r="AX287" i="3"/>
  <c r="AW287" i="3"/>
  <c r="AU287" i="3"/>
  <c r="AV287" i="3"/>
  <c r="AT287" i="3"/>
  <c r="AS287" i="3"/>
  <c r="BD278" i="3"/>
  <c r="BC278" i="3"/>
  <c r="BB278" i="3"/>
  <c r="BA278" i="3"/>
  <c r="AZ278" i="3"/>
  <c r="AY278" i="3"/>
  <c r="AX278" i="3"/>
  <c r="AV278" i="3"/>
  <c r="AW278" i="3"/>
  <c r="AU278" i="3"/>
  <c r="AT278" i="3"/>
  <c r="AS27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BD256" i="3"/>
  <c r="BC256" i="3"/>
  <c r="BB256" i="3"/>
  <c r="BA256" i="3"/>
  <c r="AZ256" i="3"/>
  <c r="AY256" i="3"/>
  <c r="AX256" i="3"/>
  <c r="AV256" i="3"/>
  <c r="AW256" i="3"/>
  <c r="AU256" i="3"/>
  <c r="AT256" i="3"/>
  <c r="AS25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BD236" i="3"/>
  <c r="BC236" i="3"/>
  <c r="BB236" i="3"/>
  <c r="BA236" i="3"/>
  <c r="AZ236" i="3"/>
  <c r="AX236" i="3"/>
  <c r="AW236" i="3"/>
  <c r="AY236" i="3"/>
  <c r="AV236" i="3"/>
  <c r="AU236" i="3"/>
  <c r="AT236" i="3"/>
  <c r="AS23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BD215" i="3"/>
  <c r="BC215" i="3"/>
  <c r="BB215" i="3"/>
  <c r="BA215" i="3"/>
  <c r="AZ215" i="3"/>
  <c r="AY215" i="3"/>
  <c r="AX215" i="3"/>
  <c r="AW215" i="3"/>
  <c r="AU215" i="3"/>
  <c r="AV215" i="3"/>
  <c r="AT215" i="3"/>
  <c r="AS21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BD184" i="3"/>
  <c r="BC184" i="3"/>
  <c r="BB184" i="3"/>
  <c r="BA184" i="3"/>
  <c r="AZ184" i="3"/>
  <c r="AY184" i="3"/>
  <c r="AX184" i="3"/>
  <c r="AV184" i="3"/>
  <c r="AW184" i="3"/>
  <c r="AU184" i="3"/>
  <c r="AT184" i="3"/>
  <c r="AS184" i="3"/>
  <c r="BD174" i="3"/>
  <c r="BC174" i="3"/>
  <c r="BB174" i="3"/>
  <c r="BA174" i="3"/>
  <c r="AZ174" i="3"/>
  <c r="AY174" i="3"/>
  <c r="AW174" i="3"/>
  <c r="AX174" i="3"/>
  <c r="AV174" i="3"/>
  <c r="AU174" i="3"/>
  <c r="AT174" i="3"/>
  <c r="AS174" i="3"/>
  <c r="BD164" i="3"/>
  <c r="BC164" i="3"/>
  <c r="BB164" i="3"/>
  <c r="BA164" i="3"/>
  <c r="AZ164" i="3"/>
  <c r="AW164" i="3"/>
  <c r="AY164" i="3"/>
  <c r="AV164" i="3"/>
  <c r="AX164" i="3"/>
  <c r="AU164" i="3"/>
  <c r="AT164" i="3"/>
  <c r="AS164" i="3"/>
  <c r="BD152" i="3"/>
  <c r="BC152" i="3"/>
  <c r="BB152" i="3"/>
  <c r="BA152" i="3"/>
  <c r="AZ152" i="3"/>
  <c r="AY152" i="3"/>
  <c r="AV152" i="3"/>
  <c r="AW152" i="3"/>
  <c r="AX152" i="3"/>
  <c r="AU152" i="3"/>
  <c r="AT152" i="3"/>
  <c r="AS15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BD132" i="3"/>
  <c r="BC132" i="3"/>
  <c r="BB132" i="3"/>
  <c r="BA132" i="3"/>
  <c r="AZ132" i="3"/>
  <c r="AW132" i="3"/>
  <c r="AX132" i="3"/>
  <c r="AY132" i="3"/>
  <c r="AV132" i="3"/>
  <c r="AT132" i="3"/>
  <c r="AU132" i="3"/>
  <c r="AS132" i="3"/>
  <c r="BD120" i="3"/>
  <c r="BC120" i="3"/>
  <c r="BB120" i="3"/>
  <c r="BA120" i="3"/>
  <c r="AZ120" i="3"/>
  <c r="AY120" i="3"/>
  <c r="AX120" i="3"/>
  <c r="AV120" i="3"/>
  <c r="AW120" i="3"/>
  <c r="AU120" i="3"/>
  <c r="AT120" i="3"/>
  <c r="AS12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BD100" i="3"/>
  <c r="BC100" i="3"/>
  <c r="BB100" i="3"/>
  <c r="BA100" i="3"/>
  <c r="AZ100" i="3"/>
  <c r="AW100" i="3"/>
  <c r="AY100" i="3"/>
  <c r="AX100" i="3"/>
  <c r="AV100" i="3"/>
  <c r="AU100" i="3"/>
  <c r="AT100" i="3"/>
  <c r="AS10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S1150" i="3"/>
  <c r="AS1134" i="3"/>
  <c r="AS1118" i="3"/>
  <c r="AS970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BD637" i="3"/>
  <c r="BC637" i="3"/>
  <c r="BB637" i="3"/>
  <c r="BA637" i="3"/>
  <c r="AZ637" i="3"/>
  <c r="AY637" i="3"/>
  <c r="AX637" i="3"/>
  <c r="AW637" i="3"/>
  <c r="AU637" i="3"/>
  <c r="AV637" i="3"/>
  <c r="AT637" i="3"/>
  <c r="AS637" i="3"/>
  <c r="BD627" i="3"/>
  <c r="BC627" i="3"/>
  <c r="BB627" i="3"/>
  <c r="BA627" i="3"/>
  <c r="AZ627" i="3"/>
  <c r="AY627" i="3"/>
  <c r="AX627" i="3"/>
  <c r="AW627" i="3"/>
  <c r="AU627" i="3"/>
  <c r="AV627" i="3"/>
  <c r="AT627" i="3"/>
  <c r="AS627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BD595" i="3"/>
  <c r="BC595" i="3"/>
  <c r="BB595" i="3"/>
  <c r="BA595" i="3"/>
  <c r="AZ595" i="3"/>
  <c r="AY595" i="3"/>
  <c r="AX595" i="3"/>
  <c r="AW595" i="3"/>
  <c r="AU595" i="3"/>
  <c r="AV595" i="3"/>
  <c r="AT595" i="3"/>
  <c r="AS595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BD575" i="3"/>
  <c r="BC575" i="3"/>
  <c r="BB575" i="3"/>
  <c r="AZ575" i="3"/>
  <c r="BA575" i="3"/>
  <c r="AY575" i="3"/>
  <c r="AX575" i="3"/>
  <c r="AW575" i="3"/>
  <c r="AV575" i="3"/>
  <c r="AU575" i="3"/>
  <c r="AT575" i="3"/>
  <c r="AS575" i="3"/>
  <c r="BD565" i="3"/>
  <c r="BC565" i="3"/>
  <c r="BB565" i="3"/>
  <c r="BA565" i="3"/>
  <c r="AZ565" i="3"/>
  <c r="AY565" i="3"/>
  <c r="AX565" i="3"/>
  <c r="AW565" i="3"/>
  <c r="AV565" i="3"/>
  <c r="AU565" i="3"/>
  <c r="AT565" i="3"/>
  <c r="AS565" i="3"/>
  <c r="BD555" i="3"/>
  <c r="BC555" i="3"/>
  <c r="BB555" i="3"/>
  <c r="BA555" i="3"/>
  <c r="AZ555" i="3"/>
  <c r="AY555" i="3"/>
  <c r="AX555" i="3"/>
  <c r="AW555" i="3"/>
  <c r="AV555" i="3"/>
  <c r="AU555" i="3"/>
  <c r="AT555" i="3"/>
  <c r="AS555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BD471" i="3"/>
  <c r="BC471" i="3"/>
  <c r="BB471" i="3"/>
  <c r="BA471" i="3"/>
  <c r="AZ471" i="3"/>
  <c r="AY471" i="3"/>
  <c r="AX471" i="3"/>
  <c r="AW471" i="3"/>
  <c r="AV471" i="3"/>
  <c r="AU471" i="3"/>
  <c r="AT471" i="3"/>
  <c r="AS471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BD452" i="3"/>
  <c r="BC452" i="3"/>
  <c r="BB452" i="3"/>
  <c r="BA452" i="3"/>
  <c r="AZ452" i="3"/>
  <c r="AX452" i="3"/>
  <c r="AW452" i="3"/>
  <c r="AY452" i="3"/>
  <c r="AV452" i="3"/>
  <c r="AU452" i="3"/>
  <c r="AT452" i="3"/>
  <c r="AS45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BD328" i="3"/>
  <c r="BC328" i="3"/>
  <c r="BB328" i="3"/>
  <c r="BA328" i="3"/>
  <c r="AZ328" i="3"/>
  <c r="AY328" i="3"/>
  <c r="AX328" i="3"/>
  <c r="AV328" i="3"/>
  <c r="AW328" i="3"/>
  <c r="AU328" i="3"/>
  <c r="AT328" i="3"/>
  <c r="AS32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BD308" i="3"/>
  <c r="BC308" i="3"/>
  <c r="BB308" i="3"/>
  <c r="BA308" i="3"/>
  <c r="AZ308" i="3"/>
  <c r="AX308" i="3"/>
  <c r="AY308" i="3"/>
  <c r="AW308" i="3"/>
  <c r="AV308" i="3"/>
  <c r="AT308" i="3"/>
  <c r="AU308" i="3"/>
  <c r="AS308" i="3"/>
  <c r="BD296" i="3"/>
  <c r="BC296" i="3"/>
  <c r="BB296" i="3"/>
  <c r="BA296" i="3"/>
  <c r="AZ296" i="3"/>
  <c r="AY296" i="3"/>
  <c r="AX296" i="3"/>
  <c r="AV296" i="3"/>
  <c r="AW296" i="3"/>
  <c r="AU296" i="3"/>
  <c r="AT296" i="3"/>
  <c r="AS29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BD277" i="3"/>
  <c r="BC277" i="3"/>
  <c r="BB277" i="3"/>
  <c r="BA277" i="3"/>
  <c r="AZ277" i="3"/>
  <c r="AY277" i="3"/>
  <c r="AX277" i="3"/>
  <c r="AV277" i="3"/>
  <c r="AW277" i="3"/>
  <c r="AU277" i="3"/>
  <c r="AT277" i="3"/>
  <c r="AS277" i="3"/>
  <c r="BD267" i="3"/>
  <c r="BC267" i="3"/>
  <c r="BB267" i="3"/>
  <c r="BA267" i="3"/>
  <c r="AZ267" i="3"/>
  <c r="AY267" i="3"/>
  <c r="AX267" i="3"/>
  <c r="AV267" i="3"/>
  <c r="AW267" i="3"/>
  <c r="AU267" i="3"/>
  <c r="AT267" i="3"/>
  <c r="AS267" i="3"/>
  <c r="BD255" i="3"/>
  <c r="BC255" i="3"/>
  <c r="BB255" i="3"/>
  <c r="AZ255" i="3"/>
  <c r="BA255" i="3"/>
  <c r="AY255" i="3"/>
  <c r="AX255" i="3"/>
  <c r="AW255" i="3"/>
  <c r="AV255" i="3"/>
  <c r="AU255" i="3"/>
  <c r="AT255" i="3"/>
  <c r="AS255" i="3"/>
  <c r="BD245" i="3"/>
  <c r="BC245" i="3"/>
  <c r="BB245" i="3"/>
  <c r="BA245" i="3"/>
  <c r="AZ245" i="3"/>
  <c r="AY245" i="3"/>
  <c r="AX245" i="3"/>
  <c r="AV245" i="3"/>
  <c r="AW245" i="3"/>
  <c r="AU245" i="3"/>
  <c r="AT245" i="3"/>
  <c r="AS24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BD224" i="3"/>
  <c r="BC224" i="3"/>
  <c r="BB224" i="3"/>
  <c r="BA224" i="3"/>
  <c r="AZ224" i="3"/>
  <c r="AY224" i="3"/>
  <c r="AX224" i="3"/>
  <c r="AV224" i="3"/>
  <c r="AW224" i="3"/>
  <c r="AU224" i="3"/>
  <c r="AT224" i="3"/>
  <c r="AS224" i="3"/>
  <c r="BD214" i="3"/>
  <c r="BC214" i="3"/>
  <c r="BB214" i="3"/>
  <c r="BA214" i="3"/>
  <c r="AZ214" i="3"/>
  <c r="AY214" i="3"/>
  <c r="AW214" i="3"/>
  <c r="AX214" i="3"/>
  <c r="AV214" i="3"/>
  <c r="AU214" i="3"/>
  <c r="AT214" i="3"/>
  <c r="AS214" i="3"/>
  <c r="BD204" i="3"/>
  <c r="BC204" i="3"/>
  <c r="BB204" i="3"/>
  <c r="BA204" i="3"/>
  <c r="AZ204" i="3"/>
  <c r="AY204" i="3"/>
  <c r="AW204" i="3"/>
  <c r="AX204" i="3"/>
  <c r="AV204" i="3"/>
  <c r="AU204" i="3"/>
  <c r="AT204" i="3"/>
  <c r="AS204" i="3"/>
  <c r="BD192" i="3"/>
  <c r="BC192" i="3"/>
  <c r="BB192" i="3"/>
  <c r="BA192" i="3"/>
  <c r="AZ192" i="3"/>
  <c r="AY192" i="3"/>
  <c r="AX192" i="3"/>
  <c r="AV192" i="3"/>
  <c r="AW192" i="3"/>
  <c r="AU192" i="3"/>
  <c r="AT192" i="3"/>
  <c r="AS192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BD88" i="3"/>
  <c r="BC88" i="3"/>
  <c r="BB88" i="3"/>
  <c r="BA88" i="3"/>
  <c r="AZ88" i="3"/>
  <c r="AY88" i="3"/>
  <c r="AV88" i="3"/>
  <c r="AW88" i="3"/>
  <c r="AX88" i="3"/>
  <c r="AU88" i="3"/>
  <c r="AT88" i="3"/>
  <c r="AS8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BD897" i="3"/>
  <c r="BC897" i="3"/>
  <c r="BB897" i="3"/>
  <c r="BA897" i="3"/>
  <c r="AZ897" i="3"/>
  <c r="AY897" i="3"/>
  <c r="AW897" i="3"/>
  <c r="AX897" i="3"/>
  <c r="AV897" i="3"/>
  <c r="AU897" i="3"/>
  <c r="AS897" i="3"/>
  <c r="AT897" i="3"/>
  <c r="AR1160" i="3"/>
  <c r="AR1152" i="3"/>
  <c r="AR1144" i="3"/>
  <c r="AR1128" i="3"/>
  <c r="AR1120" i="3"/>
  <c r="AR1112" i="3"/>
  <c r="AR1088" i="3"/>
  <c r="AR1080" i="3"/>
  <c r="AR1056" i="3"/>
  <c r="AR1048" i="3"/>
  <c r="AR1040" i="3"/>
  <c r="AR1016" i="3"/>
  <c r="AR1008" i="3"/>
  <c r="AR984" i="3"/>
  <c r="AR976" i="3"/>
  <c r="AR968" i="3"/>
  <c r="AR944" i="3"/>
  <c r="AR936" i="3"/>
  <c r="AR904" i="3"/>
  <c r="AR896" i="3"/>
  <c r="BE896" i="3" s="1"/>
  <c r="BF896" i="3" s="1"/>
  <c r="AR872" i="3"/>
  <c r="AR864" i="3"/>
  <c r="AR832" i="3"/>
  <c r="AR824" i="3"/>
  <c r="AR800" i="3"/>
  <c r="AR792" i="3"/>
  <c r="AR784" i="3"/>
  <c r="AR760" i="3"/>
  <c r="AR752" i="3"/>
  <c r="AR728" i="3"/>
  <c r="AR720" i="3"/>
  <c r="AR712" i="3"/>
  <c r="AR688" i="3"/>
  <c r="AR680" i="3"/>
  <c r="AR648" i="3"/>
  <c r="AR640" i="3"/>
  <c r="BE640" i="3" s="1"/>
  <c r="BF640" i="3" s="1"/>
  <c r="AR616" i="3"/>
  <c r="AR608" i="3"/>
  <c r="AR576" i="3"/>
  <c r="AR568" i="3"/>
  <c r="AR544" i="3"/>
  <c r="AR536" i="3"/>
  <c r="AR528" i="3"/>
  <c r="AR504" i="3"/>
  <c r="AR496" i="3"/>
  <c r="AR472" i="3"/>
  <c r="AR464" i="3"/>
  <c r="AR456" i="3"/>
  <c r="AR432" i="3"/>
  <c r="AR424" i="3"/>
  <c r="AR400" i="3"/>
  <c r="AR392" i="3"/>
  <c r="AR384" i="3"/>
  <c r="AR360" i="3"/>
  <c r="AR352" i="3"/>
  <c r="AR344" i="3"/>
  <c r="AR328" i="3"/>
  <c r="AR320" i="3"/>
  <c r="AR312" i="3"/>
  <c r="AR296" i="3"/>
  <c r="AR288" i="3"/>
  <c r="AR280" i="3"/>
  <c r="AR256" i="3"/>
  <c r="AR248" i="3"/>
  <c r="AR224" i="3"/>
  <c r="AR216" i="3"/>
  <c r="AR208" i="3"/>
  <c r="AR192" i="3"/>
  <c r="AR184" i="3"/>
  <c r="AR176" i="3"/>
  <c r="AR152" i="3"/>
  <c r="AR144" i="3"/>
  <c r="AR120" i="3"/>
  <c r="AR112" i="3"/>
  <c r="AR88" i="3"/>
  <c r="AR79" i="3"/>
  <c r="AS1162" i="3"/>
  <c r="AS1094" i="3"/>
  <c r="AS1062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BD385" i="3"/>
  <c r="BC385" i="3"/>
  <c r="BB385" i="3"/>
  <c r="BA385" i="3"/>
  <c r="AZ385" i="3"/>
  <c r="AY385" i="3"/>
  <c r="AW385" i="3"/>
  <c r="AV385" i="3"/>
  <c r="AX385" i="3"/>
  <c r="AU385" i="3"/>
  <c r="AT385" i="3"/>
  <c r="AS385" i="3"/>
  <c r="AR1151" i="3"/>
  <c r="BE1151" i="3" s="1"/>
  <c r="BF1151" i="3" s="1"/>
  <c r="AR1143" i="3"/>
  <c r="AR1119" i="3"/>
  <c r="AR1111" i="3"/>
  <c r="AR1079" i="3"/>
  <c r="AR1071" i="3"/>
  <c r="AR1047" i="3"/>
  <c r="AR1039" i="3"/>
  <c r="AR1031" i="3"/>
  <c r="BE1031" i="3" s="1"/>
  <c r="BF1031" i="3" s="1"/>
  <c r="AR1007" i="3"/>
  <c r="AR999" i="3"/>
  <c r="AR975" i="3"/>
  <c r="AR967" i="3"/>
  <c r="AR959" i="3"/>
  <c r="AR935" i="3"/>
  <c r="AR927" i="3"/>
  <c r="AR895" i="3"/>
  <c r="BE895" i="3" s="1"/>
  <c r="BF895" i="3" s="1"/>
  <c r="AR887" i="3"/>
  <c r="AR863" i="3"/>
  <c r="AR855" i="3"/>
  <c r="AR823" i="3"/>
  <c r="AR815" i="3"/>
  <c r="AR791" i="3"/>
  <c r="AR783" i="3"/>
  <c r="AR775" i="3"/>
  <c r="BE775" i="3" s="1"/>
  <c r="BF775" i="3" s="1"/>
  <c r="AR751" i="3"/>
  <c r="AR743" i="3"/>
  <c r="AR719" i="3"/>
  <c r="AR711" i="3"/>
  <c r="AR703" i="3"/>
  <c r="AR679" i="3"/>
  <c r="AR671" i="3"/>
  <c r="AR647" i="3"/>
  <c r="AR639" i="3"/>
  <c r="AR631" i="3"/>
  <c r="AR615" i="3"/>
  <c r="AR607" i="3"/>
  <c r="AR599" i="3"/>
  <c r="AR575" i="3"/>
  <c r="AR567" i="3"/>
  <c r="AR559" i="3"/>
  <c r="BE559" i="3" s="1"/>
  <c r="BF559" i="3" s="1"/>
  <c r="AR535" i="3"/>
  <c r="AR527" i="3"/>
  <c r="AR519" i="3"/>
  <c r="AR503" i="3"/>
  <c r="AR495" i="3"/>
  <c r="AR487" i="3"/>
  <c r="AR471" i="3"/>
  <c r="AR463" i="3"/>
  <c r="AR455" i="3"/>
  <c r="AR431" i="3"/>
  <c r="AR423" i="3"/>
  <c r="AR415" i="3"/>
  <c r="AR391" i="3"/>
  <c r="AR383" i="3"/>
  <c r="AR375" i="3"/>
  <c r="AR359" i="3"/>
  <c r="AR351" i="3"/>
  <c r="AR343" i="3"/>
  <c r="AR319" i="3"/>
  <c r="AR311" i="3"/>
  <c r="AR287" i="3"/>
  <c r="AR279" i="3"/>
  <c r="AR271" i="3"/>
  <c r="AR255" i="3"/>
  <c r="AR247" i="3"/>
  <c r="AR239" i="3"/>
  <c r="AR215" i="3"/>
  <c r="AR207" i="3"/>
  <c r="AR183" i="3"/>
  <c r="AR175" i="3"/>
  <c r="AR167" i="3"/>
  <c r="AR151" i="3"/>
  <c r="AR143" i="3"/>
  <c r="AR135" i="3"/>
  <c r="AR119" i="3"/>
  <c r="AR111" i="3"/>
  <c r="AR103" i="3"/>
  <c r="AR87" i="3"/>
  <c r="AR78" i="3"/>
  <c r="AS1160" i="3"/>
  <c r="AS1128" i="3"/>
  <c r="BD1157" i="3"/>
  <c r="BC1157" i="3"/>
  <c r="BB1157" i="3"/>
  <c r="BA1157" i="3"/>
  <c r="AY1157" i="3"/>
  <c r="AZ1157" i="3"/>
  <c r="AX1157" i="3"/>
  <c r="AW1157" i="3"/>
  <c r="AV1157" i="3"/>
  <c r="AU1157" i="3"/>
  <c r="AT1157" i="3"/>
  <c r="AS1157" i="3"/>
  <c r="BD1147" i="3"/>
  <c r="BC1147" i="3"/>
  <c r="BB1147" i="3"/>
  <c r="BA1147" i="3"/>
  <c r="AZ1147" i="3"/>
  <c r="AY1147" i="3"/>
  <c r="AX1147" i="3"/>
  <c r="AW1147" i="3"/>
  <c r="AV1147" i="3"/>
  <c r="AU1147" i="3"/>
  <c r="AT1147" i="3"/>
  <c r="AS1147" i="3"/>
  <c r="BD1135" i="3"/>
  <c r="BC1135" i="3"/>
  <c r="BB1135" i="3"/>
  <c r="BA1135" i="3"/>
  <c r="AY1135" i="3"/>
  <c r="AZ1135" i="3"/>
  <c r="AX1135" i="3"/>
  <c r="AW1135" i="3"/>
  <c r="AV1135" i="3"/>
  <c r="AU1135" i="3"/>
  <c r="AT1135" i="3"/>
  <c r="BD1125" i="3"/>
  <c r="BC1125" i="3"/>
  <c r="BB1125" i="3"/>
  <c r="BA1125" i="3"/>
  <c r="AY1125" i="3"/>
  <c r="AZ1125" i="3"/>
  <c r="AX1125" i="3"/>
  <c r="AW1125" i="3"/>
  <c r="AV1125" i="3"/>
  <c r="AU1125" i="3"/>
  <c r="AT1125" i="3"/>
  <c r="AS1125" i="3"/>
  <c r="BD1115" i="3"/>
  <c r="BC1115" i="3"/>
  <c r="BB1115" i="3"/>
  <c r="BA1115" i="3"/>
  <c r="AZ1115" i="3"/>
  <c r="AY1115" i="3"/>
  <c r="AX1115" i="3"/>
  <c r="AW1115" i="3"/>
  <c r="AV1115" i="3"/>
  <c r="AU1115" i="3"/>
  <c r="AT1115" i="3"/>
  <c r="AS1115" i="3"/>
  <c r="BD1104" i="3"/>
  <c r="BC1104" i="3"/>
  <c r="BB1104" i="3"/>
  <c r="BA1104" i="3"/>
  <c r="AZ1104" i="3"/>
  <c r="AY1104" i="3"/>
  <c r="AX1104" i="3"/>
  <c r="AW1104" i="3"/>
  <c r="AV1104" i="3"/>
  <c r="AU1104" i="3"/>
  <c r="AT1104" i="3"/>
  <c r="AS1104" i="3"/>
  <c r="BD1095" i="3"/>
  <c r="BC1095" i="3"/>
  <c r="BB1095" i="3"/>
  <c r="BA1095" i="3"/>
  <c r="AY1095" i="3"/>
  <c r="AZ1095" i="3"/>
  <c r="AX1095" i="3"/>
  <c r="AW1095" i="3"/>
  <c r="AV1095" i="3"/>
  <c r="AU1095" i="3"/>
  <c r="AT1095" i="3"/>
  <c r="AS1095" i="3"/>
  <c r="BD1085" i="3"/>
  <c r="BC1085" i="3"/>
  <c r="BB1085" i="3"/>
  <c r="BA1085" i="3"/>
  <c r="AY1085" i="3"/>
  <c r="AZ1085" i="3"/>
  <c r="AX1085" i="3"/>
  <c r="AW1085" i="3"/>
  <c r="AV1085" i="3"/>
  <c r="AU1085" i="3"/>
  <c r="AT1085" i="3"/>
  <c r="AS1085" i="3"/>
  <c r="BD1075" i="3"/>
  <c r="BC1075" i="3"/>
  <c r="BB1075" i="3"/>
  <c r="BA1075" i="3"/>
  <c r="AZ1075" i="3"/>
  <c r="AY1075" i="3"/>
  <c r="AX1075" i="3"/>
  <c r="AW1075" i="3"/>
  <c r="AV1075" i="3"/>
  <c r="AU1075" i="3"/>
  <c r="AT1075" i="3"/>
  <c r="AS1075" i="3"/>
  <c r="BD1063" i="3"/>
  <c r="BC1063" i="3"/>
  <c r="BB1063" i="3"/>
  <c r="BA1063" i="3"/>
  <c r="AY1063" i="3"/>
  <c r="AZ1063" i="3"/>
  <c r="AX1063" i="3"/>
  <c r="AV1063" i="3"/>
  <c r="AW1063" i="3"/>
  <c r="AU1063" i="3"/>
  <c r="AT1063" i="3"/>
  <c r="AS1063" i="3"/>
  <c r="BD1053" i="3"/>
  <c r="BC1053" i="3"/>
  <c r="BB1053" i="3"/>
  <c r="BA1053" i="3"/>
  <c r="AY1053" i="3"/>
  <c r="AZ1053" i="3"/>
  <c r="AX1053" i="3"/>
  <c r="AW1053" i="3"/>
  <c r="AV1053" i="3"/>
  <c r="AU1053" i="3"/>
  <c r="AT1053" i="3"/>
  <c r="AS1053" i="3"/>
  <c r="BD1043" i="3"/>
  <c r="BC1043" i="3"/>
  <c r="BB1043" i="3"/>
  <c r="BA1043" i="3"/>
  <c r="AZ1043" i="3"/>
  <c r="AY1043" i="3"/>
  <c r="AX1043" i="3"/>
  <c r="AW1043" i="3"/>
  <c r="AV1043" i="3"/>
  <c r="AU1043" i="3"/>
  <c r="AT1043" i="3"/>
  <c r="AS1043" i="3"/>
  <c r="BD1034" i="3"/>
  <c r="BC1034" i="3"/>
  <c r="BB1034" i="3"/>
  <c r="BA1034" i="3"/>
  <c r="AZ1034" i="3"/>
  <c r="AY1034" i="3"/>
  <c r="AX1034" i="3"/>
  <c r="AW1034" i="3"/>
  <c r="AV1034" i="3"/>
  <c r="AU1034" i="3"/>
  <c r="AT1034" i="3"/>
  <c r="BD1023" i="3"/>
  <c r="BC1023" i="3"/>
  <c r="BB1023" i="3"/>
  <c r="BA1023" i="3"/>
  <c r="AY1023" i="3"/>
  <c r="AZ1023" i="3"/>
  <c r="AX1023" i="3"/>
  <c r="AW1023" i="3"/>
  <c r="AV1023" i="3"/>
  <c r="AU1023" i="3"/>
  <c r="AT1023" i="3"/>
  <c r="AS1023" i="3"/>
  <c r="BD1013" i="3"/>
  <c r="BC1013" i="3"/>
  <c r="BB1013" i="3"/>
  <c r="BA1013" i="3"/>
  <c r="AY1013" i="3"/>
  <c r="AZ1013" i="3"/>
  <c r="AW1013" i="3"/>
  <c r="AX1013" i="3"/>
  <c r="AV1013" i="3"/>
  <c r="AU1013" i="3"/>
  <c r="AT1013" i="3"/>
  <c r="AS1013" i="3"/>
  <c r="BD1003" i="3"/>
  <c r="BC1003" i="3"/>
  <c r="BB1003" i="3"/>
  <c r="BA1003" i="3"/>
  <c r="AZ1003" i="3"/>
  <c r="AY1003" i="3"/>
  <c r="AX1003" i="3"/>
  <c r="AW1003" i="3"/>
  <c r="AV1003" i="3"/>
  <c r="AU1003" i="3"/>
  <c r="AT1003" i="3"/>
  <c r="AS1003" i="3"/>
  <c r="BD991" i="3"/>
  <c r="BC991" i="3"/>
  <c r="BB991" i="3"/>
  <c r="BA991" i="3"/>
  <c r="AZ991" i="3"/>
  <c r="AY991" i="3"/>
  <c r="AX991" i="3"/>
  <c r="AW991" i="3"/>
  <c r="AV991" i="3"/>
  <c r="AU991" i="3"/>
  <c r="AT991" i="3"/>
  <c r="AS991" i="3"/>
  <c r="BD981" i="3"/>
  <c r="BC981" i="3"/>
  <c r="BB981" i="3"/>
  <c r="BA981" i="3"/>
  <c r="AY981" i="3"/>
  <c r="AZ981" i="3"/>
  <c r="AW981" i="3"/>
  <c r="AX981" i="3"/>
  <c r="AV981" i="3"/>
  <c r="AU981" i="3"/>
  <c r="AT981" i="3"/>
  <c r="AS981" i="3"/>
  <c r="BD972" i="3"/>
  <c r="BC972" i="3"/>
  <c r="BA972" i="3"/>
  <c r="BB972" i="3"/>
  <c r="AZ972" i="3"/>
  <c r="AX972" i="3"/>
  <c r="AY972" i="3"/>
  <c r="AW972" i="3"/>
  <c r="AV972" i="3"/>
  <c r="AU972" i="3"/>
  <c r="AT972" i="3"/>
  <c r="AS972" i="3"/>
  <c r="BD963" i="3"/>
  <c r="BC963" i="3"/>
  <c r="BB963" i="3"/>
  <c r="BA963" i="3"/>
  <c r="AZ963" i="3"/>
  <c r="AY963" i="3"/>
  <c r="AX963" i="3"/>
  <c r="AW963" i="3"/>
  <c r="AV963" i="3"/>
  <c r="AU963" i="3"/>
  <c r="AT963" i="3"/>
  <c r="AS963" i="3"/>
  <c r="BD951" i="3"/>
  <c r="BC951" i="3"/>
  <c r="BB951" i="3"/>
  <c r="BA951" i="3"/>
  <c r="AZ951" i="3"/>
  <c r="AY951" i="3"/>
  <c r="AX951" i="3"/>
  <c r="AW951" i="3"/>
  <c r="AV951" i="3"/>
  <c r="AU951" i="3"/>
  <c r="AT951" i="3"/>
  <c r="AS951" i="3"/>
  <c r="BD941" i="3"/>
  <c r="BC941" i="3"/>
  <c r="BB941" i="3"/>
  <c r="BA941" i="3"/>
  <c r="AY941" i="3"/>
  <c r="AZ941" i="3"/>
  <c r="AX941" i="3"/>
  <c r="AW941" i="3"/>
  <c r="AV941" i="3"/>
  <c r="AU941" i="3"/>
  <c r="AT941" i="3"/>
  <c r="AS941" i="3"/>
  <c r="BD931" i="3"/>
  <c r="BC931" i="3"/>
  <c r="BB931" i="3"/>
  <c r="BA931" i="3"/>
  <c r="AZ931" i="3"/>
  <c r="AY931" i="3"/>
  <c r="AX931" i="3"/>
  <c r="AW931" i="3"/>
  <c r="AV931" i="3"/>
  <c r="AU931" i="3"/>
  <c r="AT931" i="3"/>
  <c r="AS931" i="3"/>
  <c r="BD919" i="3"/>
  <c r="BC919" i="3"/>
  <c r="BB919" i="3"/>
  <c r="AZ919" i="3"/>
  <c r="BA919" i="3"/>
  <c r="AY919" i="3"/>
  <c r="AX919" i="3"/>
  <c r="AW919" i="3"/>
  <c r="AV919" i="3"/>
  <c r="AU919" i="3"/>
  <c r="AT919" i="3"/>
  <c r="AS919" i="3"/>
  <c r="BD910" i="3"/>
  <c r="BC910" i="3"/>
  <c r="BB910" i="3"/>
  <c r="BA910" i="3"/>
  <c r="AZ910" i="3"/>
  <c r="AY910" i="3"/>
  <c r="AX910" i="3"/>
  <c r="AW910" i="3"/>
  <c r="AV910" i="3"/>
  <c r="AU910" i="3"/>
  <c r="AT910" i="3"/>
  <c r="AS910" i="3"/>
  <c r="BD901" i="3"/>
  <c r="BC901" i="3"/>
  <c r="BB901" i="3"/>
  <c r="BA901" i="3"/>
  <c r="AY901" i="3"/>
  <c r="AZ901" i="3"/>
  <c r="AX901" i="3"/>
  <c r="AW901" i="3"/>
  <c r="AV901" i="3"/>
  <c r="AU901" i="3"/>
  <c r="AT901" i="3"/>
  <c r="AS901" i="3"/>
  <c r="BD891" i="3"/>
  <c r="BC891" i="3"/>
  <c r="BA891" i="3"/>
  <c r="BB891" i="3"/>
  <c r="AZ891" i="3"/>
  <c r="AY891" i="3"/>
  <c r="AX891" i="3"/>
  <c r="AW891" i="3"/>
  <c r="AV891" i="3"/>
  <c r="AU891" i="3"/>
  <c r="AT891" i="3"/>
  <c r="AS891" i="3"/>
  <c r="BD879" i="3"/>
  <c r="BC879" i="3"/>
  <c r="BB879" i="3"/>
  <c r="BA879" i="3"/>
  <c r="AZ879" i="3"/>
  <c r="AY879" i="3"/>
  <c r="AX879" i="3"/>
  <c r="AW879" i="3"/>
  <c r="AV879" i="3"/>
  <c r="AU879" i="3"/>
  <c r="AT879" i="3"/>
  <c r="AS879" i="3"/>
  <c r="BD869" i="3"/>
  <c r="BC869" i="3"/>
  <c r="BB869" i="3"/>
  <c r="BA869" i="3"/>
  <c r="AY869" i="3"/>
  <c r="AZ869" i="3"/>
  <c r="AX869" i="3"/>
  <c r="AW869" i="3"/>
  <c r="AV869" i="3"/>
  <c r="AU869" i="3"/>
  <c r="AT869" i="3"/>
  <c r="AS869" i="3"/>
  <c r="BD859" i="3"/>
  <c r="BC859" i="3"/>
  <c r="BA859" i="3"/>
  <c r="BB859" i="3"/>
  <c r="AZ859" i="3"/>
  <c r="AY859" i="3"/>
  <c r="AX859" i="3"/>
  <c r="AW859" i="3"/>
  <c r="AV859" i="3"/>
  <c r="AU859" i="3"/>
  <c r="AT859" i="3"/>
  <c r="AS859" i="3"/>
  <c r="BD848" i="3"/>
  <c r="BC848" i="3"/>
  <c r="BB848" i="3"/>
  <c r="BA848" i="3"/>
  <c r="AZ848" i="3"/>
  <c r="AY848" i="3"/>
  <c r="AX848" i="3"/>
  <c r="AW848" i="3"/>
  <c r="AV848" i="3"/>
  <c r="AT848" i="3"/>
  <c r="AU848" i="3"/>
  <c r="AS848" i="3"/>
  <c r="BD839" i="3"/>
  <c r="BC839" i="3"/>
  <c r="BB839" i="3"/>
  <c r="BA839" i="3"/>
  <c r="AZ839" i="3"/>
  <c r="AY839" i="3"/>
  <c r="AX839" i="3"/>
  <c r="AW839" i="3"/>
  <c r="AV839" i="3"/>
  <c r="AU839" i="3"/>
  <c r="AT839" i="3"/>
  <c r="AS839" i="3"/>
  <c r="BD829" i="3"/>
  <c r="BC829" i="3"/>
  <c r="BB829" i="3"/>
  <c r="BA829" i="3"/>
  <c r="AY829" i="3"/>
  <c r="AZ829" i="3"/>
  <c r="AX829" i="3"/>
  <c r="AW829" i="3"/>
  <c r="AV829" i="3"/>
  <c r="AT829" i="3"/>
  <c r="AU829" i="3"/>
  <c r="AS829" i="3"/>
  <c r="BD819" i="3"/>
  <c r="BC819" i="3"/>
  <c r="BB819" i="3"/>
  <c r="BA819" i="3"/>
  <c r="AZ819" i="3"/>
  <c r="AY819" i="3"/>
  <c r="AX819" i="3"/>
  <c r="AW819" i="3"/>
  <c r="AV819" i="3"/>
  <c r="AU819" i="3"/>
  <c r="AT819" i="3"/>
  <c r="AS819" i="3"/>
  <c r="BD807" i="3"/>
  <c r="BC807" i="3"/>
  <c r="BB807" i="3"/>
  <c r="BA807" i="3"/>
  <c r="AZ807" i="3"/>
  <c r="AY807" i="3"/>
  <c r="AX807" i="3"/>
  <c r="AV807" i="3"/>
  <c r="AW807" i="3"/>
  <c r="AU807" i="3"/>
  <c r="AT807" i="3"/>
  <c r="AS807" i="3"/>
  <c r="BD797" i="3"/>
  <c r="BC797" i="3"/>
  <c r="BB797" i="3"/>
  <c r="BA797" i="3"/>
  <c r="AY797" i="3"/>
  <c r="AZ797" i="3"/>
  <c r="AX797" i="3"/>
  <c r="AW797" i="3"/>
  <c r="AV797" i="3"/>
  <c r="AT797" i="3"/>
  <c r="AU797" i="3"/>
  <c r="AS797" i="3"/>
  <c r="BD787" i="3"/>
  <c r="BC787" i="3"/>
  <c r="BB787" i="3"/>
  <c r="BA787" i="3"/>
  <c r="AZ787" i="3"/>
  <c r="AY787" i="3"/>
  <c r="AX787" i="3"/>
  <c r="AW787" i="3"/>
  <c r="AV787" i="3"/>
  <c r="AU787" i="3"/>
  <c r="AT787" i="3"/>
  <c r="AS787" i="3"/>
  <c r="BD778" i="3"/>
  <c r="BC778" i="3"/>
  <c r="BB778" i="3"/>
  <c r="BA778" i="3"/>
  <c r="AZ778" i="3"/>
  <c r="AY778" i="3"/>
  <c r="AX778" i="3"/>
  <c r="AW778" i="3"/>
  <c r="AV778" i="3"/>
  <c r="AU778" i="3"/>
  <c r="AT778" i="3"/>
  <c r="AS778" i="3"/>
  <c r="BD767" i="3"/>
  <c r="BC767" i="3"/>
  <c r="BB767" i="3"/>
  <c r="BA767" i="3"/>
  <c r="AZ767" i="3"/>
  <c r="AY767" i="3"/>
  <c r="AX767" i="3"/>
  <c r="AW767" i="3"/>
  <c r="AV767" i="3"/>
  <c r="AU767" i="3"/>
  <c r="AT767" i="3"/>
  <c r="AS767" i="3"/>
  <c r="BD757" i="3"/>
  <c r="BC757" i="3"/>
  <c r="BB757" i="3"/>
  <c r="BA757" i="3"/>
  <c r="AZ757" i="3"/>
  <c r="AY757" i="3"/>
  <c r="AX757" i="3"/>
  <c r="AW757" i="3"/>
  <c r="AU757" i="3"/>
  <c r="AV757" i="3"/>
  <c r="AT757" i="3"/>
  <c r="AS757" i="3"/>
  <c r="BD747" i="3"/>
  <c r="BC747" i="3"/>
  <c r="BA747" i="3"/>
  <c r="BB747" i="3"/>
  <c r="AZ747" i="3"/>
  <c r="AY747" i="3"/>
  <c r="AX747" i="3"/>
  <c r="AW747" i="3"/>
  <c r="AV747" i="3"/>
  <c r="AU747" i="3"/>
  <c r="AT747" i="3"/>
  <c r="AS747" i="3"/>
  <c r="BD735" i="3"/>
  <c r="BC735" i="3"/>
  <c r="BB735" i="3"/>
  <c r="BA735" i="3"/>
  <c r="AZ735" i="3"/>
  <c r="AY735" i="3"/>
  <c r="AX735" i="3"/>
  <c r="AV735" i="3"/>
  <c r="AW735" i="3"/>
  <c r="AU735" i="3"/>
  <c r="AT735" i="3"/>
  <c r="AS735" i="3"/>
  <c r="BD725" i="3"/>
  <c r="BC725" i="3"/>
  <c r="BB725" i="3"/>
  <c r="BA725" i="3"/>
  <c r="AY725" i="3"/>
  <c r="AZ725" i="3"/>
  <c r="AX725" i="3"/>
  <c r="AW725" i="3"/>
  <c r="AU725" i="3"/>
  <c r="AV725" i="3"/>
  <c r="AT725" i="3"/>
  <c r="AS725" i="3"/>
  <c r="BD716" i="3"/>
  <c r="BC716" i="3"/>
  <c r="BB716" i="3"/>
  <c r="BA716" i="3"/>
  <c r="AZ716" i="3"/>
  <c r="AY716" i="3"/>
  <c r="AX716" i="3"/>
  <c r="AW716" i="3"/>
  <c r="AV716" i="3"/>
  <c r="AT716" i="3"/>
  <c r="AU716" i="3"/>
  <c r="AS716" i="3"/>
  <c r="BD707" i="3"/>
  <c r="BC707" i="3"/>
  <c r="BB707" i="3"/>
  <c r="BA707" i="3"/>
  <c r="AZ707" i="3"/>
  <c r="AY707" i="3"/>
  <c r="AX707" i="3"/>
  <c r="AW707" i="3"/>
  <c r="AV707" i="3"/>
  <c r="AU707" i="3"/>
  <c r="AT707" i="3"/>
  <c r="AS707" i="3"/>
  <c r="BD695" i="3"/>
  <c r="BC695" i="3"/>
  <c r="BB695" i="3"/>
  <c r="BA695" i="3"/>
  <c r="AZ695" i="3"/>
  <c r="AY695" i="3"/>
  <c r="AX695" i="3"/>
  <c r="AW695" i="3"/>
  <c r="AV695" i="3"/>
  <c r="AU695" i="3"/>
  <c r="AT695" i="3"/>
  <c r="AS695" i="3"/>
  <c r="BD685" i="3"/>
  <c r="BC685" i="3"/>
  <c r="BB685" i="3"/>
  <c r="BA685" i="3"/>
  <c r="AZ685" i="3"/>
  <c r="AY685" i="3"/>
  <c r="AX685" i="3"/>
  <c r="AW685" i="3"/>
  <c r="AU685" i="3"/>
  <c r="AV685" i="3"/>
  <c r="AT685" i="3"/>
  <c r="AS685" i="3"/>
  <c r="BD675" i="3"/>
  <c r="BC675" i="3"/>
  <c r="BB675" i="3"/>
  <c r="BA675" i="3"/>
  <c r="AZ675" i="3"/>
  <c r="AY675" i="3"/>
  <c r="AX675" i="3"/>
  <c r="AW675" i="3"/>
  <c r="AV675" i="3"/>
  <c r="AU675" i="3"/>
  <c r="AT675" i="3"/>
  <c r="AS675" i="3"/>
  <c r="BD663" i="3"/>
  <c r="BC663" i="3"/>
  <c r="BB663" i="3"/>
  <c r="BA663" i="3"/>
  <c r="AZ663" i="3"/>
  <c r="AY663" i="3"/>
  <c r="AX663" i="3"/>
  <c r="AW663" i="3"/>
  <c r="AV663" i="3"/>
  <c r="AU663" i="3"/>
  <c r="AT663" i="3"/>
  <c r="AS663" i="3"/>
  <c r="BD654" i="3"/>
  <c r="BC654" i="3"/>
  <c r="BB654" i="3"/>
  <c r="BA654" i="3"/>
  <c r="AZ654" i="3"/>
  <c r="AY654" i="3"/>
  <c r="AX654" i="3"/>
  <c r="AW654" i="3"/>
  <c r="AV654" i="3"/>
  <c r="AU654" i="3"/>
  <c r="AT654" i="3"/>
  <c r="AS654" i="3"/>
  <c r="BD645" i="3"/>
  <c r="BC645" i="3"/>
  <c r="BB645" i="3"/>
  <c r="BA645" i="3"/>
  <c r="AZ645" i="3"/>
  <c r="AY645" i="3"/>
  <c r="AX645" i="3"/>
  <c r="AW645" i="3"/>
  <c r="AU645" i="3"/>
  <c r="AV645" i="3"/>
  <c r="AT645" i="3"/>
  <c r="AS64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BD583" i="3"/>
  <c r="BC583" i="3"/>
  <c r="BB583" i="3"/>
  <c r="AZ583" i="3"/>
  <c r="BA583" i="3"/>
  <c r="AY583" i="3"/>
  <c r="AX583" i="3"/>
  <c r="AW583" i="3"/>
  <c r="AV583" i="3"/>
  <c r="AU583" i="3"/>
  <c r="AT583" i="3"/>
  <c r="AS583" i="3"/>
  <c r="BD573" i="3"/>
  <c r="BC573" i="3"/>
  <c r="BB573" i="3"/>
  <c r="BA573" i="3"/>
  <c r="AZ573" i="3"/>
  <c r="AY573" i="3"/>
  <c r="AX573" i="3"/>
  <c r="AW573" i="3"/>
  <c r="AV573" i="3"/>
  <c r="AU573" i="3"/>
  <c r="AT573" i="3"/>
  <c r="AS573" i="3"/>
  <c r="BD563" i="3"/>
  <c r="BC563" i="3"/>
  <c r="BB563" i="3"/>
  <c r="BA563" i="3"/>
  <c r="AZ563" i="3"/>
  <c r="AY563" i="3"/>
  <c r="AX563" i="3"/>
  <c r="AW563" i="3"/>
  <c r="AU563" i="3"/>
  <c r="AV563" i="3"/>
  <c r="AT563" i="3"/>
  <c r="AS563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BD511" i="3"/>
  <c r="BC511" i="3"/>
  <c r="BB511" i="3"/>
  <c r="AZ511" i="3"/>
  <c r="BA511" i="3"/>
  <c r="AY511" i="3"/>
  <c r="AX511" i="3"/>
  <c r="AW511" i="3"/>
  <c r="AV511" i="3"/>
  <c r="AU511" i="3"/>
  <c r="AT511" i="3"/>
  <c r="AS51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BD479" i="3"/>
  <c r="BC479" i="3"/>
  <c r="BB479" i="3"/>
  <c r="BA479" i="3"/>
  <c r="AZ479" i="3"/>
  <c r="AY479" i="3"/>
  <c r="AX479" i="3"/>
  <c r="AW479" i="3"/>
  <c r="AV479" i="3"/>
  <c r="AU479" i="3"/>
  <c r="AT479" i="3"/>
  <c r="AS479" i="3"/>
  <c r="BD469" i="3"/>
  <c r="BC469" i="3"/>
  <c r="BB469" i="3"/>
  <c r="BA469" i="3"/>
  <c r="AZ469" i="3"/>
  <c r="AY469" i="3"/>
  <c r="AX469" i="3"/>
  <c r="AW469" i="3"/>
  <c r="AV469" i="3"/>
  <c r="AU469" i="3"/>
  <c r="AT469" i="3"/>
  <c r="AS469" i="3"/>
  <c r="BD460" i="3"/>
  <c r="BC460" i="3"/>
  <c r="BB460" i="3"/>
  <c r="BA460" i="3"/>
  <c r="AZ460" i="3"/>
  <c r="AY460" i="3"/>
  <c r="AX460" i="3"/>
  <c r="AW460" i="3"/>
  <c r="AV460" i="3"/>
  <c r="AT460" i="3"/>
  <c r="AU460" i="3"/>
  <c r="AS460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BD336" i="3"/>
  <c r="BC336" i="3"/>
  <c r="BB336" i="3"/>
  <c r="AZ336" i="3"/>
  <c r="BA336" i="3"/>
  <c r="AY336" i="3"/>
  <c r="AX336" i="3"/>
  <c r="AV336" i="3"/>
  <c r="AW336" i="3"/>
  <c r="AU336" i="3"/>
  <c r="AT336" i="3"/>
  <c r="AS336" i="3"/>
  <c r="BD326" i="3"/>
  <c r="BC326" i="3"/>
  <c r="BB326" i="3"/>
  <c r="BA326" i="3"/>
  <c r="AY326" i="3"/>
  <c r="AZ326" i="3"/>
  <c r="AX326" i="3"/>
  <c r="AW326" i="3"/>
  <c r="AV326" i="3"/>
  <c r="AU326" i="3"/>
  <c r="AT326" i="3"/>
  <c r="AS326" i="3"/>
  <c r="BD316" i="3"/>
  <c r="BC316" i="3"/>
  <c r="BB316" i="3"/>
  <c r="BA316" i="3"/>
  <c r="AZ316" i="3"/>
  <c r="AX316" i="3"/>
  <c r="AY316" i="3"/>
  <c r="AW316" i="3"/>
  <c r="AV316" i="3"/>
  <c r="AT316" i="3"/>
  <c r="AU316" i="3"/>
  <c r="AS316" i="3"/>
  <c r="BD304" i="3"/>
  <c r="BC304" i="3"/>
  <c r="BB304" i="3"/>
  <c r="BA304" i="3"/>
  <c r="AZ304" i="3"/>
  <c r="AY304" i="3"/>
  <c r="AX304" i="3"/>
  <c r="AV304" i="3"/>
  <c r="AW304" i="3"/>
  <c r="AU304" i="3"/>
  <c r="AT304" i="3"/>
  <c r="AS30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BD284" i="3"/>
  <c r="BC284" i="3"/>
  <c r="BB284" i="3"/>
  <c r="BA284" i="3"/>
  <c r="AZ284" i="3"/>
  <c r="AY284" i="3"/>
  <c r="AX284" i="3"/>
  <c r="AW284" i="3"/>
  <c r="AV284" i="3"/>
  <c r="AT284" i="3"/>
  <c r="AU284" i="3"/>
  <c r="AS284" i="3"/>
  <c r="BD275" i="3"/>
  <c r="BC275" i="3"/>
  <c r="BB275" i="3"/>
  <c r="BA275" i="3"/>
  <c r="AZ275" i="3"/>
  <c r="AY275" i="3"/>
  <c r="AX275" i="3"/>
  <c r="AV275" i="3"/>
  <c r="AW275" i="3"/>
  <c r="AU275" i="3"/>
  <c r="AT275" i="3"/>
  <c r="AS275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BD243" i="3"/>
  <c r="BC243" i="3"/>
  <c r="BB243" i="3"/>
  <c r="BA243" i="3"/>
  <c r="AZ243" i="3"/>
  <c r="AY243" i="3"/>
  <c r="AX243" i="3"/>
  <c r="AV243" i="3"/>
  <c r="AW243" i="3"/>
  <c r="AU243" i="3"/>
  <c r="AT243" i="3"/>
  <c r="AS243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BD222" i="3"/>
  <c r="BC222" i="3"/>
  <c r="BB222" i="3"/>
  <c r="BA222" i="3"/>
  <c r="AZ222" i="3"/>
  <c r="AY222" i="3"/>
  <c r="AW222" i="3"/>
  <c r="AX222" i="3"/>
  <c r="AV222" i="3"/>
  <c r="AU222" i="3"/>
  <c r="AT222" i="3"/>
  <c r="AS222" i="3"/>
  <c r="BD212" i="3"/>
  <c r="BC212" i="3"/>
  <c r="BB212" i="3"/>
  <c r="BA212" i="3"/>
  <c r="AZ212" i="3"/>
  <c r="AY212" i="3"/>
  <c r="AW212" i="3"/>
  <c r="AX212" i="3"/>
  <c r="AV212" i="3"/>
  <c r="AT212" i="3"/>
  <c r="AU212" i="3"/>
  <c r="AS212" i="3"/>
  <c r="BD200" i="3"/>
  <c r="BC200" i="3"/>
  <c r="BB200" i="3"/>
  <c r="BA200" i="3"/>
  <c r="AZ200" i="3"/>
  <c r="AY200" i="3"/>
  <c r="AX200" i="3"/>
  <c r="AV200" i="3"/>
  <c r="AW200" i="3"/>
  <c r="AU200" i="3"/>
  <c r="AT200" i="3"/>
  <c r="AS20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BD171" i="3"/>
  <c r="BC171" i="3"/>
  <c r="BB171" i="3"/>
  <c r="BA171" i="3"/>
  <c r="AZ171" i="3"/>
  <c r="AY171" i="3"/>
  <c r="AX171" i="3"/>
  <c r="AV171" i="3"/>
  <c r="AW171" i="3"/>
  <c r="AU171" i="3"/>
  <c r="AT171" i="3"/>
  <c r="AS171" i="3"/>
  <c r="BD159" i="3"/>
  <c r="BC159" i="3"/>
  <c r="BB159" i="3"/>
  <c r="BA159" i="3"/>
  <c r="AZ159" i="3"/>
  <c r="AY159" i="3"/>
  <c r="AX159" i="3"/>
  <c r="AW159" i="3"/>
  <c r="AU159" i="3"/>
  <c r="AV159" i="3"/>
  <c r="AT159" i="3"/>
  <c r="AS15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BD139" i="3"/>
  <c r="BC139" i="3"/>
  <c r="BB139" i="3"/>
  <c r="BA139" i="3"/>
  <c r="AZ139" i="3"/>
  <c r="AY139" i="3"/>
  <c r="AX139" i="3"/>
  <c r="AV139" i="3"/>
  <c r="AW139" i="3"/>
  <c r="AU139" i="3"/>
  <c r="AT139" i="3"/>
  <c r="AS139" i="3"/>
  <c r="BD127" i="3"/>
  <c r="BC127" i="3"/>
  <c r="BB127" i="3"/>
  <c r="AZ127" i="3"/>
  <c r="BA127" i="3"/>
  <c r="AY127" i="3"/>
  <c r="AX127" i="3"/>
  <c r="AW127" i="3"/>
  <c r="AV127" i="3"/>
  <c r="AU127" i="3"/>
  <c r="AT127" i="3"/>
  <c r="AS12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BD107" i="3"/>
  <c r="BC107" i="3"/>
  <c r="BB107" i="3"/>
  <c r="BA107" i="3"/>
  <c r="AZ107" i="3"/>
  <c r="AY107" i="3"/>
  <c r="AX107" i="3"/>
  <c r="AV107" i="3"/>
  <c r="AW107" i="3"/>
  <c r="AU107" i="3"/>
  <c r="AT107" i="3"/>
  <c r="AS107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BD76" i="3"/>
  <c r="BC76" i="3"/>
  <c r="BA76" i="3"/>
  <c r="BB76" i="3"/>
  <c r="AZ76" i="3"/>
  <c r="AY76" i="3"/>
  <c r="AX76" i="3"/>
  <c r="AW76" i="3"/>
  <c r="AV76" i="3"/>
  <c r="AU76" i="3"/>
  <c r="AT76" i="3"/>
  <c r="AS76" i="3"/>
  <c r="AQ1986" i="3"/>
  <c r="AQ1978" i="3"/>
  <c r="AQ1970" i="3"/>
  <c r="AQ1962" i="3"/>
  <c r="AQ1954" i="3"/>
  <c r="AQ1946" i="3"/>
  <c r="AQ1938" i="3"/>
  <c r="AQ1922" i="3"/>
  <c r="AQ1914" i="3"/>
  <c r="AQ1906" i="3"/>
  <c r="AQ1898" i="3"/>
  <c r="AQ1890" i="3"/>
  <c r="AQ1882" i="3"/>
  <c r="AQ1874" i="3"/>
  <c r="AQ1858" i="3"/>
  <c r="AQ1850" i="3"/>
  <c r="AQ1842" i="3"/>
  <c r="AQ1834" i="3"/>
  <c r="AQ1826" i="3"/>
  <c r="AQ1818" i="3"/>
  <c r="AQ1810" i="3"/>
  <c r="AQ1794" i="3"/>
  <c r="AQ1786" i="3"/>
  <c r="AQ1778" i="3"/>
  <c r="AQ1770" i="3"/>
  <c r="AQ1762" i="3"/>
  <c r="AQ1754" i="3"/>
  <c r="AQ1746" i="3"/>
  <c r="AQ1730" i="3"/>
  <c r="AQ1722" i="3"/>
  <c r="AQ1714" i="3"/>
  <c r="AQ1706" i="3"/>
  <c r="AQ1698" i="3"/>
  <c r="AQ1690" i="3"/>
  <c r="AQ1682" i="3"/>
  <c r="AQ1666" i="3"/>
  <c r="AQ1658" i="3"/>
  <c r="AQ1650" i="3"/>
  <c r="AQ1642" i="3"/>
  <c r="AQ1634" i="3"/>
  <c r="AQ1626" i="3"/>
  <c r="AQ1618" i="3"/>
  <c r="AQ1602" i="3"/>
  <c r="AQ1594" i="3"/>
  <c r="AQ1586" i="3"/>
  <c r="AQ1578" i="3"/>
  <c r="AQ1570" i="3"/>
  <c r="AQ1562" i="3"/>
  <c r="AQ1554" i="3"/>
  <c r="AQ1538" i="3"/>
  <c r="AQ1530" i="3"/>
  <c r="AQ1522" i="3"/>
  <c r="AQ1514" i="3"/>
  <c r="AQ1506" i="3"/>
  <c r="AQ1498" i="3"/>
  <c r="AQ1490" i="3"/>
  <c r="AQ1474" i="3"/>
  <c r="AQ1466" i="3"/>
  <c r="AQ1458" i="3"/>
  <c r="AQ1450" i="3"/>
  <c r="AQ1442" i="3"/>
  <c r="AQ1434" i="3"/>
  <c r="AQ1426" i="3"/>
  <c r="AQ1410" i="3"/>
  <c r="AQ1402" i="3"/>
  <c r="AQ1394" i="3"/>
  <c r="AQ1386" i="3"/>
  <c r="AQ1378" i="3"/>
  <c r="AQ1370" i="3"/>
  <c r="AQ1346" i="3"/>
  <c r="AQ1338" i="3"/>
  <c r="AQ1330" i="3"/>
  <c r="AQ1322" i="3"/>
  <c r="AQ1314" i="3"/>
  <c r="AQ1306" i="3"/>
  <c r="AQ1282" i="3"/>
  <c r="AQ1274" i="3"/>
  <c r="AQ1266" i="3"/>
  <c r="AQ1258" i="3"/>
  <c r="AQ1250" i="3"/>
  <c r="AQ1242" i="3"/>
  <c r="AQ1218" i="3"/>
  <c r="AQ1210" i="3"/>
  <c r="AQ1202" i="3"/>
  <c r="AQ1194" i="3"/>
  <c r="AQ1186" i="3"/>
  <c r="AQ1178" i="3"/>
  <c r="AQ1154" i="3"/>
  <c r="AQ1146" i="3"/>
  <c r="AQ1138" i="3"/>
  <c r="AQ1130" i="3"/>
  <c r="AQ1122" i="3"/>
  <c r="AQ1114" i="3"/>
  <c r="AQ1090" i="3"/>
  <c r="AQ1082" i="3"/>
  <c r="AQ1074" i="3"/>
  <c r="AQ1066" i="3"/>
  <c r="AQ1058" i="3"/>
  <c r="AQ1050" i="3"/>
  <c r="AQ1026" i="3"/>
  <c r="AQ1018" i="3"/>
  <c r="AQ1010" i="3"/>
  <c r="AQ1002" i="3"/>
  <c r="AQ994" i="3"/>
  <c r="AQ986" i="3"/>
  <c r="AQ962" i="3"/>
  <c r="AQ954" i="3"/>
  <c r="AQ946" i="3"/>
  <c r="AQ938" i="3"/>
  <c r="AQ930" i="3"/>
  <c r="AQ922" i="3"/>
  <c r="AQ898" i="3"/>
  <c r="AQ890" i="3"/>
  <c r="AQ882" i="3"/>
  <c r="AQ874" i="3"/>
  <c r="AQ866" i="3"/>
  <c r="AQ858" i="3"/>
  <c r="AQ834" i="3"/>
  <c r="AQ826" i="3"/>
  <c r="AQ818" i="3"/>
  <c r="AQ810" i="3"/>
  <c r="AQ802" i="3"/>
  <c r="AQ794" i="3"/>
  <c r="AQ770" i="3"/>
  <c r="AQ762" i="3"/>
  <c r="AQ754" i="3"/>
  <c r="AQ746" i="3"/>
  <c r="AQ738" i="3"/>
  <c r="AQ730" i="3"/>
  <c r="AQ706" i="3"/>
  <c r="AQ698" i="3"/>
  <c r="AQ690" i="3"/>
  <c r="AQ682" i="3"/>
  <c r="AQ674" i="3"/>
  <c r="AQ666" i="3"/>
  <c r="AQ642" i="3"/>
  <c r="AQ634" i="3"/>
  <c r="AQ626" i="3"/>
  <c r="AQ618" i="3"/>
  <c r="AQ610" i="3"/>
  <c r="AQ602" i="3"/>
  <c r="AQ578" i="3"/>
  <c r="AQ570" i="3"/>
  <c r="AQ562" i="3"/>
  <c r="AQ554" i="3"/>
  <c r="AQ530" i="3"/>
  <c r="AQ522" i="3"/>
  <c r="AQ514" i="3"/>
  <c r="AQ506" i="3"/>
  <c r="AQ498" i="3"/>
  <c r="AQ490" i="3"/>
  <c r="AQ482" i="3"/>
  <c r="AQ474" i="3"/>
  <c r="AQ458" i="3"/>
  <c r="AQ450" i="3"/>
  <c r="AQ434" i="3"/>
  <c r="AQ426" i="3"/>
  <c r="AQ418" i="3"/>
  <c r="AQ410" i="3"/>
  <c r="AQ386" i="3"/>
  <c r="AQ378" i="3"/>
  <c r="AQ370" i="3"/>
  <c r="AQ362" i="3"/>
  <c r="AQ346" i="3"/>
  <c r="AQ338" i="3"/>
  <c r="AQ330" i="3"/>
  <c r="AQ322" i="3"/>
  <c r="AQ314" i="3"/>
  <c r="AQ306" i="3"/>
  <c r="AQ298" i="3"/>
  <c r="AQ290" i="3"/>
  <c r="AQ274" i="3"/>
  <c r="AQ266" i="3"/>
  <c r="AQ258" i="3"/>
  <c r="AQ250" i="3"/>
  <c r="AQ242" i="3"/>
  <c r="AQ234" i="3"/>
  <c r="AQ218" i="3"/>
  <c r="AQ210" i="3"/>
  <c r="AQ202" i="3"/>
  <c r="AQ194" i="3"/>
  <c r="AQ178" i="3"/>
  <c r="AQ170" i="3"/>
  <c r="AQ162" i="3"/>
  <c r="AQ154" i="3"/>
  <c r="AQ146" i="3"/>
  <c r="AQ138" i="3"/>
  <c r="AQ130" i="3"/>
  <c r="AQ122" i="3"/>
  <c r="AQ114" i="3"/>
  <c r="AQ106" i="3"/>
  <c r="AQ98" i="3"/>
  <c r="AQ82" i="3"/>
  <c r="AQ74" i="3"/>
  <c r="AQ66" i="3"/>
  <c r="BA66" i="3" s="1"/>
  <c r="AQ50" i="3"/>
  <c r="AQ42" i="3"/>
  <c r="AQ19" i="3"/>
  <c r="BB19" i="3" s="1"/>
  <c r="AR1150" i="3"/>
  <c r="AR1142" i="3"/>
  <c r="AR1118" i="3"/>
  <c r="AR1110" i="3"/>
  <c r="AR1102" i="3"/>
  <c r="AR1078" i="3"/>
  <c r="AR1070" i="3"/>
  <c r="AR1046" i="3"/>
  <c r="AR1038" i="3"/>
  <c r="AR1030" i="3"/>
  <c r="AR1006" i="3"/>
  <c r="AR998" i="3"/>
  <c r="AR966" i="3"/>
  <c r="AR958" i="3"/>
  <c r="AR934" i="3"/>
  <c r="AR926" i="3"/>
  <c r="AR910" i="3"/>
  <c r="AR894" i="3"/>
  <c r="AR886" i="3"/>
  <c r="AR862" i="3"/>
  <c r="AR854" i="3"/>
  <c r="AR846" i="3"/>
  <c r="AR822" i="3"/>
  <c r="AR814" i="3"/>
  <c r="AR790" i="3"/>
  <c r="AR782" i="3"/>
  <c r="AR774" i="3"/>
  <c r="AR750" i="3"/>
  <c r="AR742" i="3"/>
  <c r="AR710" i="3"/>
  <c r="AR702" i="3"/>
  <c r="AR678" i="3"/>
  <c r="AR670" i="3"/>
  <c r="AR654" i="3"/>
  <c r="AR638" i="3"/>
  <c r="AR630" i="3"/>
  <c r="AR606" i="3"/>
  <c r="AR598" i="3"/>
  <c r="AR590" i="3"/>
  <c r="AR566" i="3"/>
  <c r="AR558" i="3"/>
  <c r="AR542" i="3"/>
  <c r="AR526" i="3"/>
  <c r="AR518" i="3"/>
  <c r="AR494" i="3"/>
  <c r="AR486" i="3"/>
  <c r="AR462" i="3"/>
  <c r="AR454" i="3"/>
  <c r="AR446" i="3"/>
  <c r="AR422" i="3"/>
  <c r="AR414" i="3"/>
  <c r="AR398" i="3"/>
  <c r="AR382" i="3"/>
  <c r="AR374" i="3"/>
  <c r="AR350" i="3"/>
  <c r="AR342" i="3"/>
  <c r="AR334" i="3"/>
  <c r="AR326" i="3"/>
  <c r="AR318" i="3"/>
  <c r="AR310" i="3"/>
  <c r="AR302" i="3"/>
  <c r="AR294" i="3"/>
  <c r="AR286" i="3"/>
  <c r="AR278" i="3"/>
  <c r="AR270" i="3"/>
  <c r="AR246" i="3"/>
  <c r="AR238" i="3"/>
  <c r="AR222" i="3"/>
  <c r="AR214" i="3"/>
  <c r="AR206" i="3"/>
  <c r="AR198" i="3"/>
  <c r="AR190" i="3"/>
  <c r="AR174" i="3"/>
  <c r="AR166" i="3"/>
  <c r="AR142" i="3"/>
  <c r="AR134" i="3"/>
  <c r="AR110" i="3"/>
  <c r="AR102" i="3"/>
  <c r="AR86" i="3"/>
  <c r="AR77" i="3"/>
  <c r="AS1143" i="3"/>
  <c r="AS1111" i="3"/>
  <c r="BD1184" i="3"/>
  <c r="BC1184" i="3"/>
  <c r="BB1184" i="3"/>
  <c r="BA1184" i="3"/>
  <c r="AZ1184" i="3"/>
  <c r="AY1184" i="3"/>
  <c r="AX1184" i="3"/>
  <c r="AW1184" i="3"/>
  <c r="AV1184" i="3"/>
  <c r="AU1184" i="3"/>
  <c r="AT1184" i="3"/>
  <c r="BD1174" i="3"/>
  <c r="BC1174" i="3"/>
  <c r="BB1174" i="3"/>
  <c r="BA1174" i="3"/>
  <c r="AZ1174" i="3"/>
  <c r="AY1174" i="3"/>
  <c r="AX1174" i="3"/>
  <c r="AW1174" i="3"/>
  <c r="AV1174" i="3"/>
  <c r="AU1174" i="3"/>
  <c r="AT1174" i="3"/>
  <c r="BD1165" i="3"/>
  <c r="BC1165" i="3"/>
  <c r="BB1165" i="3"/>
  <c r="BA1165" i="3"/>
  <c r="AY1165" i="3"/>
  <c r="AZ1165" i="3"/>
  <c r="AX1165" i="3"/>
  <c r="AW1165" i="3"/>
  <c r="AV1165" i="3"/>
  <c r="AU1165" i="3"/>
  <c r="AT1165" i="3"/>
  <c r="AS1165" i="3"/>
  <c r="BD1156" i="3"/>
  <c r="BC1156" i="3"/>
  <c r="BB1156" i="3"/>
  <c r="BA1156" i="3"/>
  <c r="AZ1156" i="3"/>
  <c r="AX1156" i="3"/>
  <c r="AY1156" i="3"/>
  <c r="AW1156" i="3"/>
  <c r="AV1156" i="3"/>
  <c r="AU1156" i="3"/>
  <c r="AT1156" i="3"/>
  <c r="AS1156" i="3"/>
  <c r="BD1144" i="3"/>
  <c r="BC1144" i="3"/>
  <c r="BB1144" i="3"/>
  <c r="BA1144" i="3"/>
  <c r="AZ1144" i="3"/>
  <c r="AY1144" i="3"/>
  <c r="AX1144" i="3"/>
  <c r="AW1144" i="3"/>
  <c r="AV1144" i="3"/>
  <c r="AU1144" i="3"/>
  <c r="AT1144" i="3"/>
  <c r="BD1134" i="3"/>
  <c r="BC1134" i="3"/>
  <c r="BB1134" i="3"/>
  <c r="BA1134" i="3"/>
  <c r="AZ1134" i="3"/>
  <c r="AY1134" i="3"/>
  <c r="AX1134" i="3"/>
  <c r="AW1134" i="3"/>
  <c r="AV1134" i="3"/>
  <c r="AU1134" i="3"/>
  <c r="AT1134" i="3"/>
  <c r="BD1124" i="3"/>
  <c r="BC1124" i="3"/>
  <c r="BB1124" i="3"/>
  <c r="BA1124" i="3"/>
  <c r="AZ1124" i="3"/>
  <c r="AX1124" i="3"/>
  <c r="AY1124" i="3"/>
  <c r="AW1124" i="3"/>
  <c r="AV1124" i="3"/>
  <c r="AU1124" i="3"/>
  <c r="AT1124" i="3"/>
  <c r="AS1124" i="3"/>
  <c r="BD1112" i="3"/>
  <c r="BC1112" i="3"/>
  <c r="BB1112" i="3"/>
  <c r="BA1112" i="3"/>
  <c r="AZ1112" i="3"/>
  <c r="AY1112" i="3"/>
  <c r="AX1112" i="3"/>
  <c r="AW1112" i="3"/>
  <c r="AV1112" i="3"/>
  <c r="AU1112" i="3"/>
  <c r="AT1112" i="3"/>
  <c r="BD1103" i="3"/>
  <c r="BC1103" i="3"/>
  <c r="BB1103" i="3"/>
  <c r="BA1103" i="3"/>
  <c r="AZ1103" i="3"/>
  <c r="AY1103" i="3"/>
  <c r="AX1103" i="3"/>
  <c r="AW1103" i="3"/>
  <c r="AV1103" i="3"/>
  <c r="AU1103" i="3"/>
  <c r="AT1103" i="3"/>
  <c r="BD1094" i="3"/>
  <c r="BC1094" i="3"/>
  <c r="BB1094" i="3"/>
  <c r="BA1094" i="3"/>
  <c r="AZ1094" i="3"/>
  <c r="AY1094" i="3"/>
  <c r="AX1094" i="3"/>
  <c r="AW1094" i="3"/>
  <c r="AV1094" i="3"/>
  <c r="AU1094" i="3"/>
  <c r="AT1094" i="3"/>
  <c r="BD1084" i="3"/>
  <c r="BC1084" i="3"/>
  <c r="BB1084" i="3"/>
  <c r="BA1084" i="3"/>
  <c r="AZ1084" i="3"/>
  <c r="AX1084" i="3"/>
  <c r="AY1084" i="3"/>
  <c r="AW1084" i="3"/>
  <c r="AV1084" i="3"/>
  <c r="AU1084" i="3"/>
  <c r="AT1084" i="3"/>
  <c r="AS1084" i="3"/>
  <c r="BD1072" i="3"/>
  <c r="BC1072" i="3"/>
  <c r="BB1072" i="3"/>
  <c r="BA1072" i="3"/>
  <c r="AZ1072" i="3"/>
  <c r="AY1072" i="3"/>
  <c r="AX1072" i="3"/>
  <c r="AW1072" i="3"/>
  <c r="AV1072" i="3"/>
  <c r="AU1072" i="3"/>
  <c r="AT1072" i="3"/>
  <c r="AS1072" i="3"/>
  <c r="BD1062" i="3"/>
  <c r="BC1062" i="3"/>
  <c r="BB1062" i="3"/>
  <c r="AZ1062" i="3"/>
  <c r="BA1062" i="3"/>
  <c r="AY1062" i="3"/>
  <c r="AX1062" i="3"/>
  <c r="AW1062" i="3"/>
  <c r="AV1062" i="3"/>
  <c r="AU1062" i="3"/>
  <c r="AT1062" i="3"/>
  <c r="BD1052" i="3"/>
  <c r="BC1052" i="3"/>
  <c r="BB1052" i="3"/>
  <c r="BA1052" i="3"/>
  <c r="AZ1052" i="3"/>
  <c r="AX1052" i="3"/>
  <c r="AY1052" i="3"/>
  <c r="AW1052" i="3"/>
  <c r="AV1052" i="3"/>
  <c r="AU1052" i="3"/>
  <c r="AT1052" i="3"/>
  <c r="AS1052" i="3"/>
  <c r="BD1042" i="3"/>
  <c r="BC1042" i="3"/>
  <c r="BB1042" i="3"/>
  <c r="BA1042" i="3"/>
  <c r="AZ1042" i="3"/>
  <c r="AY1042" i="3"/>
  <c r="AX1042" i="3"/>
  <c r="AW1042" i="3"/>
  <c r="AV1042" i="3"/>
  <c r="AU1042" i="3"/>
  <c r="AT1042" i="3"/>
  <c r="BD1032" i="3"/>
  <c r="BC1032" i="3"/>
  <c r="BB1032" i="3"/>
  <c r="BA1032" i="3"/>
  <c r="AZ1032" i="3"/>
  <c r="AY1032" i="3"/>
  <c r="AX1032" i="3"/>
  <c r="AW1032" i="3"/>
  <c r="AV1032" i="3"/>
  <c r="AU1032" i="3"/>
  <c r="AT1032" i="3"/>
  <c r="AS1032" i="3"/>
  <c r="BD1022" i="3"/>
  <c r="BC1022" i="3"/>
  <c r="BB1022" i="3"/>
  <c r="BA1022" i="3"/>
  <c r="AZ1022" i="3"/>
  <c r="AY1022" i="3"/>
  <c r="AX1022" i="3"/>
  <c r="AW1022" i="3"/>
  <c r="AV1022" i="3"/>
  <c r="AU1022" i="3"/>
  <c r="AT1022" i="3"/>
  <c r="AS1022" i="3"/>
  <c r="BD1012" i="3"/>
  <c r="BC1012" i="3"/>
  <c r="BB1012" i="3"/>
  <c r="BA1012" i="3"/>
  <c r="AZ1012" i="3"/>
  <c r="AY1012" i="3"/>
  <c r="AX1012" i="3"/>
  <c r="AW1012" i="3"/>
  <c r="AV1012" i="3"/>
  <c r="AU1012" i="3"/>
  <c r="AT1012" i="3"/>
  <c r="AS1012" i="3"/>
  <c r="BD1000" i="3"/>
  <c r="BC1000" i="3"/>
  <c r="BB1000" i="3"/>
  <c r="BA1000" i="3"/>
  <c r="AZ1000" i="3"/>
  <c r="AY1000" i="3"/>
  <c r="AX1000" i="3"/>
  <c r="AW1000" i="3"/>
  <c r="AV1000" i="3"/>
  <c r="AU1000" i="3"/>
  <c r="AT1000" i="3"/>
  <c r="AS1000" i="3"/>
  <c r="BD990" i="3"/>
  <c r="BC990" i="3"/>
  <c r="BB990" i="3"/>
  <c r="BA990" i="3"/>
  <c r="AZ990" i="3"/>
  <c r="AY990" i="3"/>
  <c r="AX990" i="3"/>
  <c r="AW990" i="3"/>
  <c r="AV990" i="3"/>
  <c r="AU990" i="3"/>
  <c r="AT990" i="3"/>
  <c r="AS990" i="3"/>
  <c r="BD980" i="3"/>
  <c r="BC980" i="3"/>
  <c r="BB980" i="3"/>
  <c r="BA980" i="3"/>
  <c r="AZ980" i="3"/>
  <c r="AY980" i="3"/>
  <c r="AX980" i="3"/>
  <c r="AW980" i="3"/>
  <c r="AV980" i="3"/>
  <c r="AU980" i="3"/>
  <c r="AT980" i="3"/>
  <c r="AS980" i="3"/>
  <c r="BD971" i="3"/>
  <c r="BC971" i="3"/>
  <c r="BB971" i="3"/>
  <c r="BA971" i="3"/>
  <c r="AZ971" i="3"/>
  <c r="AY971" i="3"/>
  <c r="AX971" i="3"/>
  <c r="AW971" i="3"/>
  <c r="AV971" i="3"/>
  <c r="AU971" i="3"/>
  <c r="AT971" i="3"/>
  <c r="AS971" i="3"/>
  <c r="BD960" i="3"/>
  <c r="BC960" i="3"/>
  <c r="BB960" i="3"/>
  <c r="BA960" i="3"/>
  <c r="AZ960" i="3"/>
  <c r="AY960" i="3"/>
  <c r="AX960" i="3"/>
  <c r="AW960" i="3"/>
  <c r="AV960" i="3"/>
  <c r="AT960" i="3"/>
  <c r="AU960" i="3"/>
  <c r="AS960" i="3"/>
  <c r="BD950" i="3"/>
  <c r="BC950" i="3"/>
  <c r="BB950" i="3"/>
  <c r="BA950" i="3"/>
  <c r="AZ950" i="3"/>
  <c r="AY950" i="3"/>
  <c r="AX950" i="3"/>
  <c r="AW950" i="3"/>
  <c r="AV950" i="3"/>
  <c r="AU950" i="3"/>
  <c r="AT950" i="3"/>
  <c r="AS950" i="3"/>
  <c r="BD940" i="3"/>
  <c r="BC940" i="3"/>
  <c r="BB940" i="3"/>
  <c r="BA940" i="3"/>
  <c r="AZ940" i="3"/>
  <c r="AX940" i="3"/>
  <c r="AY940" i="3"/>
  <c r="AW940" i="3"/>
  <c r="AV940" i="3"/>
  <c r="AU940" i="3"/>
  <c r="AT940" i="3"/>
  <c r="AS940" i="3"/>
  <c r="BD928" i="3"/>
  <c r="BC928" i="3"/>
  <c r="BB928" i="3"/>
  <c r="BA928" i="3"/>
  <c r="AZ928" i="3"/>
  <c r="AY928" i="3"/>
  <c r="AX928" i="3"/>
  <c r="AW928" i="3"/>
  <c r="AV928" i="3"/>
  <c r="AT928" i="3"/>
  <c r="AU928" i="3"/>
  <c r="AS928" i="3"/>
  <c r="BD918" i="3"/>
  <c r="BC918" i="3"/>
  <c r="BB918" i="3"/>
  <c r="BA918" i="3"/>
  <c r="AZ918" i="3"/>
  <c r="AY918" i="3"/>
  <c r="AX918" i="3"/>
  <c r="AW918" i="3"/>
  <c r="AV918" i="3"/>
  <c r="AU918" i="3"/>
  <c r="AT918" i="3"/>
  <c r="AS918" i="3"/>
  <c r="BD909" i="3"/>
  <c r="BC909" i="3"/>
  <c r="BB909" i="3"/>
  <c r="BA909" i="3"/>
  <c r="AY909" i="3"/>
  <c r="AZ909" i="3"/>
  <c r="AX909" i="3"/>
  <c r="AW909" i="3"/>
  <c r="AV909" i="3"/>
  <c r="AU909" i="3"/>
  <c r="AT909" i="3"/>
  <c r="AS909" i="3"/>
  <c r="BD900" i="3"/>
  <c r="BC900" i="3"/>
  <c r="BB900" i="3"/>
  <c r="BA900" i="3"/>
  <c r="AZ900" i="3"/>
  <c r="AX900" i="3"/>
  <c r="AY900" i="3"/>
  <c r="AW900" i="3"/>
  <c r="AV900" i="3"/>
  <c r="AU900" i="3"/>
  <c r="AT900" i="3"/>
  <c r="AS900" i="3"/>
  <c r="BD888" i="3"/>
  <c r="BC888" i="3"/>
  <c r="BB888" i="3"/>
  <c r="BA888" i="3"/>
  <c r="AZ888" i="3"/>
  <c r="AY888" i="3"/>
  <c r="AX888" i="3"/>
  <c r="AW888" i="3"/>
  <c r="AV888" i="3"/>
  <c r="AT888" i="3"/>
  <c r="AU888" i="3"/>
  <c r="AS888" i="3"/>
  <c r="BD878" i="3"/>
  <c r="BC878" i="3"/>
  <c r="BB878" i="3"/>
  <c r="BA878" i="3"/>
  <c r="AZ878" i="3"/>
  <c r="AY878" i="3"/>
  <c r="AX878" i="3"/>
  <c r="AW878" i="3"/>
  <c r="AV878" i="3"/>
  <c r="AU878" i="3"/>
  <c r="AT878" i="3"/>
  <c r="AS878" i="3"/>
  <c r="BD868" i="3"/>
  <c r="BC868" i="3"/>
  <c r="BB868" i="3"/>
  <c r="BA868" i="3"/>
  <c r="AZ868" i="3"/>
  <c r="AX868" i="3"/>
  <c r="AY868" i="3"/>
  <c r="AW868" i="3"/>
  <c r="AV868" i="3"/>
  <c r="AU868" i="3"/>
  <c r="AT868" i="3"/>
  <c r="AS868" i="3"/>
  <c r="BD856" i="3"/>
  <c r="BC856" i="3"/>
  <c r="BB856" i="3"/>
  <c r="BA856" i="3"/>
  <c r="AZ856" i="3"/>
  <c r="AY856" i="3"/>
  <c r="AX856" i="3"/>
  <c r="AW856" i="3"/>
  <c r="AV856" i="3"/>
  <c r="AT856" i="3"/>
  <c r="AU856" i="3"/>
  <c r="AS856" i="3"/>
  <c r="BD847" i="3"/>
  <c r="BC847" i="3"/>
  <c r="BB847" i="3"/>
  <c r="BA847" i="3"/>
  <c r="AZ847" i="3"/>
  <c r="AY847" i="3"/>
  <c r="AX847" i="3"/>
  <c r="AW847" i="3"/>
  <c r="AV847" i="3"/>
  <c r="AU847" i="3"/>
  <c r="AT847" i="3"/>
  <c r="AS847" i="3"/>
  <c r="BD838" i="3"/>
  <c r="BC838" i="3"/>
  <c r="BB838" i="3"/>
  <c r="BA838" i="3"/>
  <c r="AZ838" i="3"/>
  <c r="AY838" i="3"/>
  <c r="AX838" i="3"/>
  <c r="AW838" i="3"/>
  <c r="AV838" i="3"/>
  <c r="AU838" i="3"/>
  <c r="AT838" i="3"/>
  <c r="AS838" i="3"/>
  <c r="BD828" i="3"/>
  <c r="BC828" i="3"/>
  <c r="BB828" i="3"/>
  <c r="BA828" i="3"/>
  <c r="AZ828" i="3"/>
  <c r="AX828" i="3"/>
  <c r="AY828" i="3"/>
  <c r="AW828" i="3"/>
  <c r="AV828" i="3"/>
  <c r="AT828" i="3"/>
  <c r="AU828" i="3"/>
  <c r="AS828" i="3"/>
  <c r="BD816" i="3"/>
  <c r="BC816" i="3"/>
  <c r="BB816" i="3"/>
  <c r="BA816" i="3"/>
  <c r="AZ816" i="3"/>
  <c r="AY816" i="3"/>
  <c r="AX816" i="3"/>
  <c r="AW816" i="3"/>
  <c r="AV816" i="3"/>
  <c r="AT816" i="3"/>
  <c r="AU816" i="3"/>
  <c r="AS816" i="3"/>
  <c r="BD806" i="3"/>
  <c r="BC806" i="3"/>
  <c r="BB806" i="3"/>
  <c r="BA806" i="3"/>
  <c r="AZ806" i="3"/>
  <c r="AY806" i="3"/>
  <c r="AX806" i="3"/>
  <c r="AW806" i="3"/>
  <c r="AV806" i="3"/>
  <c r="AU806" i="3"/>
  <c r="AT806" i="3"/>
  <c r="AS806" i="3"/>
  <c r="BD796" i="3"/>
  <c r="BC796" i="3"/>
  <c r="BB796" i="3"/>
  <c r="BA796" i="3"/>
  <c r="AZ796" i="3"/>
  <c r="AX796" i="3"/>
  <c r="AY796" i="3"/>
  <c r="AW796" i="3"/>
  <c r="AV796" i="3"/>
  <c r="AT796" i="3"/>
  <c r="AU796" i="3"/>
  <c r="AS796" i="3"/>
  <c r="BD786" i="3"/>
  <c r="BC786" i="3"/>
  <c r="BB786" i="3"/>
  <c r="BA786" i="3"/>
  <c r="AZ786" i="3"/>
  <c r="AY786" i="3"/>
  <c r="AX786" i="3"/>
  <c r="AW786" i="3"/>
  <c r="AV786" i="3"/>
  <c r="AU786" i="3"/>
  <c r="AT786" i="3"/>
  <c r="AS786" i="3"/>
  <c r="BD776" i="3"/>
  <c r="BC776" i="3"/>
  <c r="BB776" i="3"/>
  <c r="BA776" i="3"/>
  <c r="AZ776" i="3"/>
  <c r="AY776" i="3"/>
  <c r="AX776" i="3"/>
  <c r="AW776" i="3"/>
  <c r="AV776" i="3"/>
  <c r="AT776" i="3"/>
  <c r="AU776" i="3"/>
  <c r="AS776" i="3"/>
  <c r="BD766" i="3"/>
  <c r="BC766" i="3"/>
  <c r="BB766" i="3"/>
  <c r="BA766" i="3"/>
  <c r="AZ766" i="3"/>
  <c r="AY766" i="3"/>
  <c r="AX766" i="3"/>
  <c r="AW766" i="3"/>
  <c r="AV766" i="3"/>
  <c r="AU766" i="3"/>
  <c r="AT766" i="3"/>
  <c r="AS766" i="3"/>
  <c r="BD756" i="3"/>
  <c r="BC756" i="3"/>
  <c r="BB756" i="3"/>
  <c r="BA756" i="3"/>
  <c r="AZ756" i="3"/>
  <c r="AX756" i="3"/>
  <c r="AY756" i="3"/>
  <c r="AW756" i="3"/>
  <c r="AV756" i="3"/>
  <c r="AU756" i="3"/>
  <c r="AT756" i="3"/>
  <c r="AS756" i="3"/>
  <c r="BD744" i="3"/>
  <c r="BC744" i="3"/>
  <c r="BB744" i="3"/>
  <c r="BA744" i="3"/>
  <c r="AZ744" i="3"/>
  <c r="AY744" i="3"/>
  <c r="AX744" i="3"/>
  <c r="AW744" i="3"/>
  <c r="AV744" i="3"/>
  <c r="AT744" i="3"/>
  <c r="AU744" i="3"/>
  <c r="AS744" i="3"/>
  <c r="BD734" i="3"/>
  <c r="BC734" i="3"/>
  <c r="BB734" i="3"/>
  <c r="BA734" i="3"/>
  <c r="AZ734" i="3"/>
  <c r="AY734" i="3"/>
  <c r="AX734" i="3"/>
  <c r="AW734" i="3"/>
  <c r="AV734" i="3"/>
  <c r="AU734" i="3"/>
  <c r="AT734" i="3"/>
  <c r="AS734" i="3"/>
  <c r="BD724" i="3"/>
  <c r="BC724" i="3"/>
  <c r="BB724" i="3"/>
  <c r="BA724" i="3"/>
  <c r="AZ724" i="3"/>
  <c r="AY724" i="3"/>
  <c r="AX724" i="3"/>
  <c r="AW724" i="3"/>
  <c r="AV724" i="3"/>
  <c r="AU724" i="3"/>
  <c r="AT724" i="3"/>
  <c r="AS724" i="3"/>
  <c r="BD715" i="3"/>
  <c r="BC715" i="3"/>
  <c r="BA715" i="3"/>
  <c r="BB715" i="3"/>
  <c r="AZ715" i="3"/>
  <c r="AY715" i="3"/>
  <c r="AX715" i="3"/>
  <c r="AW715" i="3"/>
  <c r="AV715" i="3"/>
  <c r="AU715" i="3"/>
  <c r="AT715" i="3"/>
  <c r="AS715" i="3"/>
  <c r="BD704" i="3"/>
  <c r="BC704" i="3"/>
  <c r="BB704" i="3"/>
  <c r="BA704" i="3"/>
  <c r="AZ704" i="3"/>
  <c r="AY704" i="3"/>
  <c r="AX704" i="3"/>
  <c r="AW704" i="3"/>
  <c r="AV704" i="3"/>
  <c r="AU704" i="3"/>
  <c r="AT704" i="3"/>
  <c r="AS704" i="3"/>
  <c r="BD694" i="3"/>
  <c r="BC694" i="3"/>
  <c r="BB694" i="3"/>
  <c r="BA694" i="3"/>
  <c r="AZ694" i="3"/>
  <c r="AY694" i="3"/>
  <c r="AX694" i="3"/>
  <c r="AW694" i="3"/>
  <c r="AV694" i="3"/>
  <c r="AU694" i="3"/>
  <c r="AT694" i="3"/>
  <c r="AS694" i="3"/>
  <c r="BD684" i="3"/>
  <c r="BC684" i="3"/>
  <c r="BB684" i="3"/>
  <c r="BA684" i="3"/>
  <c r="AZ684" i="3"/>
  <c r="AX684" i="3"/>
  <c r="AY684" i="3"/>
  <c r="AW684" i="3"/>
  <c r="AV684" i="3"/>
  <c r="AU684" i="3"/>
  <c r="AT684" i="3"/>
  <c r="AS684" i="3"/>
  <c r="BD672" i="3"/>
  <c r="BB672" i="3"/>
  <c r="BC672" i="3"/>
  <c r="BA672" i="3"/>
  <c r="AZ672" i="3"/>
  <c r="AY672" i="3"/>
  <c r="AX672" i="3"/>
  <c r="AW672" i="3"/>
  <c r="AV672" i="3"/>
  <c r="AU672" i="3"/>
  <c r="AT672" i="3"/>
  <c r="AS672" i="3"/>
  <c r="BD662" i="3"/>
  <c r="BC662" i="3"/>
  <c r="BB662" i="3"/>
  <c r="BA662" i="3"/>
  <c r="AZ662" i="3"/>
  <c r="AY662" i="3"/>
  <c r="AX662" i="3"/>
  <c r="AW662" i="3"/>
  <c r="AV662" i="3"/>
  <c r="AU662" i="3"/>
  <c r="AT662" i="3"/>
  <c r="AS662" i="3"/>
  <c r="BD653" i="3"/>
  <c r="BC653" i="3"/>
  <c r="BB653" i="3"/>
  <c r="BA653" i="3"/>
  <c r="AZ653" i="3"/>
  <c r="AY653" i="3"/>
  <c r="AX653" i="3"/>
  <c r="AW653" i="3"/>
  <c r="AU653" i="3"/>
  <c r="AV653" i="3"/>
  <c r="AT653" i="3"/>
  <c r="AS653" i="3"/>
  <c r="BD644" i="3"/>
  <c r="BC644" i="3"/>
  <c r="BB644" i="3"/>
  <c r="BA644" i="3"/>
  <c r="AZ644" i="3"/>
  <c r="AX644" i="3"/>
  <c r="AY644" i="3"/>
  <c r="AW644" i="3"/>
  <c r="AV644" i="3"/>
  <c r="AU644" i="3"/>
  <c r="AT644" i="3"/>
  <c r="AS644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BD612" i="3"/>
  <c r="BC612" i="3"/>
  <c r="BB612" i="3"/>
  <c r="BA612" i="3"/>
  <c r="AZ612" i="3"/>
  <c r="AX612" i="3"/>
  <c r="AY612" i="3"/>
  <c r="AW612" i="3"/>
  <c r="AV612" i="3"/>
  <c r="AT612" i="3"/>
  <c r="AU612" i="3"/>
  <c r="AS612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BD591" i="3"/>
  <c r="BC591" i="3"/>
  <c r="BB591" i="3"/>
  <c r="BA591" i="3"/>
  <c r="AZ591" i="3"/>
  <c r="AY591" i="3"/>
  <c r="AX591" i="3"/>
  <c r="AV591" i="3"/>
  <c r="AW591" i="3"/>
  <c r="AU591" i="3"/>
  <c r="AT591" i="3"/>
  <c r="AS591" i="3"/>
  <c r="BD582" i="3"/>
  <c r="BC582" i="3"/>
  <c r="BB582" i="3"/>
  <c r="BA582" i="3"/>
  <c r="AY582" i="3"/>
  <c r="AZ582" i="3"/>
  <c r="AX582" i="3"/>
  <c r="AW582" i="3"/>
  <c r="AV582" i="3"/>
  <c r="AU582" i="3"/>
  <c r="AT582" i="3"/>
  <c r="AS582" i="3"/>
  <c r="BD572" i="3"/>
  <c r="BC572" i="3"/>
  <c r="BB572" i="3"/>
  <c r="BA572" i="3"/>
  <c r="AZ572" i="3"/>
  <c r="AX572" i="3"/>
  <c r="AY572" i="3"/>
  <c r="AW572" i="3"/>
  <c r="AV572" i="3"/>
  <c r="AT572" i="3"/>
  <c r="AU572" i="3"/>
  <c r="AS572" i="3"/>
  <c r="BD560" i="3"/>
  <c r="BC560" i="3"/>
  <c r="BB560" i="3"/>
  <c r="BA560" i="3"/>
  <c r="AZ560" i="3"/>
  <c r="AY560" i="3"/>
  <c r="AX560" i="3"/>
  <c r="AW560" i="3"/>
  <c r="AV560" i="3"/>
  <c r="AU560" i="3"/>
  <c r="AT560" i="3"/>
  <c r="AS560" i="3"/>
  <c r="BD550" i="3"/>
  <c r="BC550" i="3"/>
  <c r="BB550" i="3"/>
  <c r="BA550" i="3"/>
  <c r="AZ550" i="3"/>
  <c r="AY550" i="3"/>
  <c r="AX550" i="3"/>
  <c r="AW550" i="3"/>
  <c r="AV550" i="3"/>
  <c r="AT550" i="3"/>
  <c r="AU550" i="3"/>
  <c r="AS550" i="3"/>
  <c r="BD541" i="3"/>
  <c r="BC541" i="3"/>
  <c r="BB541" i="3"/>
  <c r="AZ541" i="3"/>
  <c r="BA541" i="3"/>
  <c r="AY541" i="3"/>
  <c r="AX541" i="3"/>
  <c r="AW541" i="3"/>
  <c r="AV541" i="3"/>
  <c r="AU541" i="3"/>
  <c r="AT541" i="3"/>
  <c r="AS541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BD500" i="3"/>
  <c r="BC500" i="3"/>
  <c r="BB500" i="3"/>
  <c r="BA500" i="3"/>
  <c r="AZ500" i="3"/>
  <c r="AX500" i="3"/>
  <c r="AY500" i="3"/>
  <c r="AW500" i="3"/>
  <c r="AV500" i="3"/>
  <c r="AU500" i="3"/>
  <c r="AT500" i="3"/>
  <c r="AS500" i="3"/>
  <c r="BD488" i="3"/>
  <c r="BC488" i="3"/>
  <c r="BB488" i="3"/>
  <c r="BA488" i="3"/>
  <c r="AZ488" i="3"/>
  <c r="AY488" i="3"/>
  <c r="AX488" i="3"/>
  <c r="AW488" i="3"/>
  <c r="AV488" i="3"/>
  <c r="AU488" i="3"/>
  <c r="AT488" i="3"/>
  <c r="AS488" i="3"/>
  <c r="BD478" i="3"/>
  <c r="BC478" i="3"/>
  <c r="BB478" i="3"/>
  <c r="BA478" i="3"/>
  <c r="AZ478" i="3"/>
  <c r="AY478" i="3"/>
  <c r="AX478" i="3"/>
  <c r="AW478" i="3"/>
  <c r="AV478" i="3"/>
  <c r="AU478" i="3"/>
  <c r="AT478" i="3"/>
  <c r="AS47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BD447" i="3"/>
  <c r="BC447" i="3"/>
  <c r="BB447" i="3"/>
  <c r="AZ447" i="3"/>
  <c r="BA447" i="3"/>
  <c r="AY447" i="3"/>
  <c r="AX447" i="3"/>
  <c r="AW447" i="3"/>
  <c r="AV447" i="3"/>
  <c r="AU447" i="3"/>
  <c r="AT447" i="3"/>
  <c r="AS447" i="3"/>
  <c r="BD438" i="3"/>
  <c r="BC438" i="3"/>
  <c r="BB438" i="3"/>
  <c r="BA438" i="3"/>
  <c r="AY438" i="3"/>
  <c r="AZ438" i="3"/>
  <c r="AX438" i="3"/>
  <c r="AW438" i="3"/>
  <c r="AV438" i="3"/>
  <c r="AU438" i="3"/>
  <c r="AT438" i="3"/>
  <c r="AS438" i="3"/>
  <c r="BD428" i="3"/>
  <c r="BC428" i="3"/>
  <c r="BB428" i="3"/>
  <c r="BA428" i="3"/>
  <c r="AZ428" i="3"/>
  <c r="AX428" i="3"/>
  <c r="AY428" i="3"/>
  <c r="AW428" i="3"/>
  <c r="AV428" i="3"/>
  <c r="AU428" i="3"/>
  <c r="AT428" i="3"/>
  <c r="AS428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BD388" i="3"/>
  <c r="BC388" i="3"/>
  <c r="BB388" i="3"/>
  <c r="BA388" i="3"/>
  <c r="AZ388" i="3"/>
  <c r="AX388" i="3"/>
  <c r="AW388" i="3"/>
  <c r="AY388" i="3"/>
  <c r="AV388" i="3"/>
  <c r="AU388" i="3"/>
  <c r="AT388" i="3"/>
  <c r="AS388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BD356" i="3"/>
  <c r="BC356" i="3"/>
  <c r="BB356" i="3"/>
  <c r="BA356" i="3"/>
  <c r="AZ356" i="3"/>
  <c r="AX356" i="3"/>
  <c r="AY356" i="3"/>
  <c r="AW356" i="3"/>
  <c r="AV356" i="3"/>
  <c r="AT356" i="3"/>
  <c r="AU356" i="3"/>
  <c r="AS356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BD315" i="3"/>
  <c r="BC315" i="3"/>
  <c r="BB315" i="3"/>
  <c r="BA315" i="3"/>
  <c r="AZ315" i="3"/>
  <c r="AY315" i="3"/>
  <c r="AX315" i="3"/>
  <c r="AV315" i="3"/>
  <c r="AW315" i="3"/>
  <c r="AU315" i="3"/>
  <c r="AT315" i="3"/>
  <c r="AS315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BD293" i="3"/>
  <c r="BC293" i="3"/>
  <c r="BB293" i="3"/>
  <c r="BA293" i="3"/>
  <c r="AY293" i="3"/>
  <c r="AZ293" i="3"/>
  <c r="AX293" i="3"/>
  <c r="AW293" i="3"/>
  <c r="AV293" i="3"/>
  <c r="AU293" i="3"/>
  <c r="AT293" i="3"/>
  <c r="AS29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BD272" i="3"/>
  <c r="BC272" i="3"/>
  <c r="BB272" i="3"/>
  <c r="BA272" i="3"/>
  <c r="AZ272" i="3"/>
  <c r="AY272" i="3"/>
  <c r="AX272" i="3"/>
  <c r="AV272" i="3"/>
  <c r="AW272" i="3"/>
  <c r="AU272" i="3"/>
  <c r="AT272" i="3"/>
  <c r="AS27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BD252" i="3"/>
  <c r="BC252" i="3"/>
  <c r="BB252" i="3"/>
  <c r="BA252" i="3"/>
  <c r="AZ252" i="3"/>
  <c r="AX252" i="3"/>
  <c r="AW252" i="3"/>
  <c r="AY252" i="3"/>
  <c r="AV252" i="3"/>
  <c r="AT252" i="3"/>
  <c r="AU252" i="3"/>
  <c r="AS252" i="3"/>
  <c r="BD240" i="3"/>
  <c r="BC240" i="3"/>
  <c r="BB240" i="3"/>
  <c r="AZ240" i="3"/>
  <c r="BA240" i="3"/>
  <c r="AY240" i="3"/>
  <c r="AX240" i="3"/>
  <c r="AV240" i="3"/>
  <c r="AW240" i="3"/>
  <c r="AU240" i="3"/>
  <c r="AT240" i="3"/>
  <c r="AS24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BD221" i="3"/>
  <c r="BC221" i="3"/>
  <c r="BB221" i="3"/>
  <c r="BA221" i="3"/>
  <c r="AZ221" i="3"/>
  <c r="AY221" i="3"/>
  <c r="AX221" i="3"/>
  <c r="AV221" i="3"/>
  <c r="AW221" i="3"/>
  <c r="AU221" i="3"/>
  <c r="AT221" i="3"/>
  <c r="AS22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BD180" i="3"/>
  <c r="BC180" i="3"/>
  <c r="BB180" i="3"/>
  <c r="BA180" i="3"/>
  <c r="AZ180" i="3"/>
  <c r="AX180" i="3"/>
  <c r="AW180" i="3"/>
  <c r="AY180" i="3"/>
  <c r="AV180" i="3"/>
  <c r="AT180" i="3"/>
  <c r="AU180" i="3"/>
  <c r="AS180" i="3"/>
  <c r="BD168" i="3"/>
  <c r="BC168" i="3"/>
  <c r="BB168" i="3"/>
  <c r="BA168" i="3"/>
  <c r="AZ168" i="3"/>
  <c r="AY168" i="3"/>
  <c r="AX168" i="3"/>
  <c r="AV168" i="3"/>
  <c r="AW168" i="3"/>
  <c r="AU168" i="3"/>
  <c r="AT168" i="3"/>
  <c r="AS16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BD148" i="3"/>
  <c r="BC148" i="3"/>
  <c r="BB148" i="3"/>
  <c r="BA148" i="3"/>
  <c r="AZ148" i="3"/>
  <c r="AY148" i="3"/>
  <c r="AW148" i="3"/>
  <c r="AX148" i="3"/>
  <c r="AV148" i="3"/>
  <c r="AU148" i="3"/>
  <c r="AT148" i="3"/>
  <c r="AS148" i="3"/>
  <c r="BD136" i="3"/>
  <c r="BC136" i="3"/>
  <c r="BB136" i="3"/>
  <c r="BA136" i="3"/>
  <c r="AZ136" i="3"/>
  <c r="AY136" i="3"/>
  <c r="AX136" i="3"/>
  <c r="AV136" i="3"/>
  <c r="AW136" i="3"/>
  <c r="AU136" i="3"/>
  <c r="AT136" i="3"/>
  <c r="AS13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BD116" i="3"/>
  <c r="BC116" i="3"/>
  <c r="BB116" i="3"/>
  <c r="BA116" i="3"/>
  <c r="AZ116" i="3"/>
  <c r="AX116" i="3"/>
  <c r="AW116" i="3"/>
  <c r="AY116" i="3"/>
  <c r="AV116" i="3"/>
  <c r="AU116" i="3"/>
  <c r="AT116" i="3"/>
  <c r="AS116" i="3"/>
  <c r="BD104" i="3"/>
  <c r="BC104" i="3"/>
  <c r="BB104" i="3"/>
  <c r="BA104" i="3"/>
  <c r="AZ104" i="3"/>
  <c r="AY104" i="3"/>
  <c r="AX104" i="3"/>
  <c r="AV104" i="3"/>
  <c r="AW104" i="3"/>
  <c r="AU104" i="3"/>
  <c r="AT104" i="3"/>
  <c r="AS10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BD75" i="3"/>
  <c r="BC75" i="3"/>
  <c r="BB75" i="3"/>
  <c r="BA75" i="3"/>
  <c r="AZ75" i="3"/>
  <c r="AY75" i="3"/>
  <c r="AW75" i="3"/>
  <c r="AV75" i="3"/>
  <c r="AX75" i="3"/>
  <c r="AU75" i="3"/>
  <c r="AT75" i="3"/>
  <c r="AS75" i="3"/>
  <c r="AR1173" i="3"/>
  <c r="AR1165" i="3"/>
  <c r="AR1157" i="3"/>
  <c r="AR1141" i="3"/>
  <c r="AR1133" i="3"/>
  <c r="AR1125" i="3"/>
  <c r="AR1109" i="3"/>
  <c r="AR1101" i="3"/>
  <c r="AR1093" i="3"/>
  <c r="AR1085" i="3"/>
  <c r="AR1069" i="3"/>
  <c r="AR1061" i="3"/>
  <c r="AR1053" i="3"/>
  <c r="AR1037" i="3"/>
  <c r="AR1029" i="3"/>
  <c r="AR1021" i="3"/>
  <c r="AR1013" i="3"/>
  <c r="AR997" i="3"/>
  <c r="AR989" i="3"/>
  <c r="AR981" i="3"/>
  <c r="AR957" i="3"/>
  <c r="AR949" i="3"/>
  <c r="AR941" i="3"/>
  <c r="AR925" i="3"/>
  <c r="AR917" i="3"/>
  <c r="AR909" i="3"/>
  <c r="AR901" i="3"/>
  <c r="AR885" i="3"/>
  <c r="AR877" i="3"/>
  <c r="AR869" i="3"/>
  <c r="AR853" i="3"/>
  <c r="AR845" i="3"/>
  <c r="AR837" i="3"/>
  <c r="AR829" i="3"/>
  <c r="AR813" i="3"/>
  <c r="AR805" i="3"/>
  <c r="AR797" i="3"/>
  <c r="AR781" i="3"/>
  <c r="AR773" i="3"/>
  <c r="AR765" i="3"/>
  <c r="AR757" i="3"/>
  <c r="AR741" i="3"/>
  <c r="AR733" i="3"/>
  <c r="AR725" i="3"/>
  <c r="AR701" i="3"/>
  <c r="AR693" i="3"/>
  <c r="AR685" i="3"/>
  <c r="AR669" i="3"/>
  <c r="AR661" i="3"/>
  <c r="AR653" i="3"/>
  <c r="AR645" i="3"/>
  <c r="AR637" i="3"/>
  <c r="AR629" i="3"/>
  <c r="AR621" i="3"/>
  <c r="AR613" i="3"/>
  <c r="AR605" i="3"/>
  <c r="AR597" i="3"/>
  <c r="AR589" i="3"/>
  <c r="AR581" i="3"/>
  <c r="AR573" i="3"/>
  <c r="AR565" i="3"/>
  <c r="AR557" i="3"/>
  <c r="AR549" i="3"/>
  <c r="AR541" i="3"/>
  <c r="AR533" i="3"/>
  <c r="AR525" i="3"/>
  <c r="AR517" i="3"/>
  <c r="AR509" i="3"/>
  <c r="AR501" i="3"/>
  <c r="AR493" i="3"/>
  <c r="AR485" i="3"/>
  <c r="AR477" i="3"/>
  <c r="AR469" i="3"/>
  <c r="AR453" i="3"/>
  <c r="AR445" i="3"/>
  <c r="AR437" i="3"/>
  <c r="AR429" i="3"/>
  <c r="AR421" i="3"/>
  <c r="AR413" i="3"/>
  <c r="AR405" i="3"/>
  <c r="AR397" i="3"/>
  <c r="AR389" i="3"/>
  <c r="AR381" i="3"/>
  <c r="AR373" i="3"/>
  <c r="AR365" i="3"/>
  <c r="AR357" i="3"/>
  <c r="AR341" i="3"/>
  <c r="AR333" i="3"/>
  <c r="AR325" i="3"/>
  <c r="AR309" i="3"/>
  <c r="AR301" i="3"/>
  <c r="AR293" i="3"/>
  <c r="AR277" i="3"/>
  <c r="AR269" i="3"/>
  <c r="AR261" i="3"/>
  <c r="AR253" i="3"/>
  <c r="AR245" i="3"/>
  <c r="AR237" i="3"/>
  <c r="AR229" i="3"/>
  <c r="AR221" i="3"/>
  <c r="AR205" i="3"/>
  <c r="AR197" i="3"/>
  <c r="AR189" i="3"/>
  <c r="AR181" i="3"/>
  <c r="AR173" i="3"/>
  <c r="AR165" i="3"/>
  <c r="AR157" i="3"/>
  <c r="AR149" i="3"/>
  <c r="AR141" i="3"/>
  <c r="AR133" i="3"/>
  <c r="AR125" i="3"/>
  <c r="AR117" i="3"/>
  <c r="AR109" i="3"/>
  <c r="AR101" i="3"/>
  <c r="AR93" i="3"/>
  <c r="AR85" i="3"/>
  <c r="AR76" i="3"/>
  <c r="AS1174" i="3"/>
  <c r="AS1142" i="3"/>
  <c r="AS1110" i="3"/>
  <c r="AW13" i="3"/>
  <c r="AU13" i="3"/>
  <c r="BD13" i="3"/>
  <c r="AV13" i="3"/>
  <c r="AY13" i="3"/>
  <c r="AZ13" i="3"/>
  <c r="BA13" i="3"/>
  <c r="BB13" i="3"/>
  <c r="BC13" i="3"/>
  <c r="AX13" i="3"/>
  <c r="AR13" i="3"/>
  <c r="AS13" i="3" s="1"/>
  <c r="AZ12" i="3"/>
  <c r="AW12" i="3"/>
  <c r="AX12" i="3"/>
  <c r="BA12" i="3"/>
  <c r="BB12" i="3"/>
  <c r="BC12" i="3"/>
  <c r="BD12" i="3"/>
  <c r="AY12" i="3"/>
  <c r="AR12" i="3"/>
  <c r="AS12" i="3" s="1"/>
  <c r="AT12" i="3" s="1"/>
  <c r="AU12" i="3" s="1"/>
  <c r="AV12" i="3" s="1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BD47" i="3"/>
  <c r="BC47" i="3"/>
  <c r="BB47" i="3"/>
  <c r="BA47" i="3"/>
  <c r="AZ47" i="3"/>
  <c r="AY47" i="3"/>
  <c r="AX47" i="3"/>
  <c r="AW47" i="3"/>
  <c r="AV47" i="3"/>
  <c r="AU47" i="3"/>
  <c r="AT47" i="3"/>
  <c r="AR47" i="3"/>
  <c r="AS47" i="3"/>
  <c r="BC37" i="3"/>
  <c r="BB37" i="3"/>
  <c r="BA37" i="3"/>
  <c r="BD37" i="3"/>
  <c r="AW37" i="3"/>
  <c r="AV37" i="3"/>
  <c r="AU37" i="3"/>
  <c r="AT37" i="3"/>
  <c r="AS37" i="3"/>
  <c r="AY37" i="3"/>
  <c r="AZ37" i="3"/>
  <c r="AX37" i="3"/>
  <c r="BB16" i="3"/>
  <c r="AS16" i="3"/>
  <c r="AT16" i="3" s="1"/>
  <c r="AU16" i="3" s="1"/>
  <c r="AV16" i="3" s="1"/>
  <c r="AW16" i="3"/>
  <c r="AY16" i="3"/>
  <c r="AZ16" i="3"/>
  <c r="BA16" i="3"/>
  <c r="BC16" i="3"/>
  <c r="BD16" i="3"/>
  <c r="BA67" i="3"/>
  <c r="BD67" i="3"/>
  <c r="BC67" i="3"/>
  <c r="BB67" i="3"/>
  <c r="AT67" i="3"/>
  <c r="AS67" i="3"/>
  <c r="AZ67" i="3"/>
  <c r="AY67" i="3"/>
  <c r="AX67" i="3"/>
  <c r="AW67" i="3"/>
  <c r="AV67" i="3"/>
  <c r="AU67" i="3"/>
  <c r="AR67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BD46" i="3"/>
  <c r="BC46" i="3"/>
  <c r="BB46" i="3"/>
  <c r="BA46" i="3"/>
  <c r="AX46" i="3"/>
  <c r="AW46" i="3"/>
  <c r="AV46" i="3"/>
  <c r="AU46" i="3"/>
  <c r="AT46" i="3"/>
  <c r="AS46" i="3"/>
  <c r="AZ46" i="3"/>
  <c r="AY46" i="3"/>
  <c r="BB36" i="3"/>
  <c r="BA36" i="3"/>
  <c r="BD36" i="3"/>
  <c r="BC36" i="3"/>
  <c r="AU36" i="3"/>
  <c r="AT36" i="3"/>
  <c r="AY36" i="3"/>
  <c r="AR36" i="3"/>
  <c r="AZ36" i="3"/>
  <c r="AX36" i="3"/>
  <c r="AW36" i="3"/>
  <c r="AS36" i="3"/>
  <c r="AV36" i="3"/>
  <c r="BA27" i="3"/>
  <c r="AZ27" i="3"/>
  <c r="BD27" i="3"/>
  <c r="BC27" i="3"/>
  <c r="BB27" i="3"/>
  <c r="AT27" i="3"/>
  <c r="AS27" i="3"/>
  <c r="AY27" i="3"/>
  <c r="AX27" i="3"/>
  <c r="AW27" i="3"/>
  <c r="AV27" i="3"/>
  <c r="AU27" i="3"/>
  <c r="BC15" i="3"/>
  <c r="AS15" i="3"/>
  <c r="AT15" i="3" s="1"/>
  <c r="AU15" i="3" s="1"/>
  <c r="AV15" i="3" s="1"/>
  <c r="AW15" i="3"/>
  <c r="AY15" i="3"/>
  <c r="AZ15" i="3"/>
  <c r="BA15" i="3"/>
  <c r="BB15" i="3"/>
  <c r="BD15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BD55" i="3"/>
  <c r="BC55" i="3"/>
  <c r="BB55" i="3"/>
  <c r="BA55" i="3"/>
  <c r="AY55" i="3"/>
  <c r="AX55" i="3"/>
  <c r="AW55" i="3"/>
  <c r="AV55" i="3"/>
  <c r="AU55" i="3"/>
  <c r="AT55" i="3"/>
  <c r="AZ55" i="3"/>
  <c r="AS55" i="3"/>
  <c r="BC45" i="3"/>
  <c r="BB45" i="3"/>
  <c r="BA45" i="3"/>
  <c r="BD45" i="3"/>
  <c r="AW45" i="3"/>
  <c r="AV45" i="3"/>
  <c r="AU45" i="3"/>
  <c r="AT45" i="3"/>
  <c r="AS45" i="3"/>
  <c r="AZ45" i="3"/>
  <c r="AY45" i="3"/>
  <c r="AR45" i="3"/>
  <c r="AX45" i="3"/>
  <c r="BA35" i="3"/>
  <c r="AZ35" i="3"/>
  <c r="BD35" i="3"/>
  <c r="BC35" i="3"/>
  <c r="BB35" i="3"/>
  <c r="AT35" i="3"/>
  <c r="AS35" i="3"/>
  <c r="AY35" i="3"/>
  <c r="AX35" i="3"/>
  <c r="AW35" i="3"/>
  <c r="AV35" i="3"/>
  <c r="AR35" i="3"/>
  <c r="AU35" i="3"/>
  <c r="BD26" i="3"/>
  <c r="BC26" i="3"/>
  <c r="BB26" i="3"/>
  <c r="BA26" i="3"/>
  <c r="AY26" i="3"/>
  <c r="AX26" i="3"/>
  <c r="AW26" i="3"/>
  <c r="AV26" i="3"/>
  <c r="AZ26" i="3"/>
  <c r="AU26" i="3"/>
  <c r="AR26" i="3"/>
  <c r="AT26" i="3"/>
  <c r="AS26" i="3"/>
  <c r="BD74" i="3"/>
  <c r="BC74" i="3"/>
  <c r="BB74" i="3"/>
  <c r="BA74" i="3"/>
  <c r="AZ74" i="3"/>
  <c r="AY74" i="3"/>
  <c r="AX74" i="3"/>
  <c r="AW74" i="3"/>
  <c r="AV74" i="3"/>
  <c r="AU74" i="3"/>
  <c r="AT74" i="3"/>
  <c r="AR74" i="3"/>
  <c r="AS74" i="3"/>
  <c r="BB66" i="3"/>
  <c r="AZ66" i="3"/>
  <c r="AT66" i="3"/>
  <c r="AR66" i="3"/>
  <c r="BD50" i="3"/>
  <c r="BC50" i="3"/>
  <c r="BB50" i="3"/>
  <c r="BA50" i="3"/>
  <c r="AZ50" i="3"/>
  <c r="AY50" i="3"/>
  <c r="AX50" i="3"/>
  <c r="AW50" i="3"/>
  <c r="AV50" i="3"/>
  <c r="AU50" i="3"/>
  <c r="AS50" i="3"/>
  <c r="AR50" i="3"/>
  <c r="AT50" i="3"/>
  <c r="BD42" i="3"/>
  <c r="BC42" i="3"/>
  <c r="BB42" i="3"/>
  <c r="BA42" i="3"/>
  <c r="AY42" i="3"/>
  <c r="AZ42" i="3"/>
  <c r="AX42" i="3"/>
  <c r="AW42" i="3"/>
  <c r="AV42" i="3"/>
  <c r="AU42" i="3"/>
  <c r="AS42" i="3"/>
  <c r="AT42" i="3"/>
  <c r="AR42" i="3"/>
  <c r="BD19" i="3"/>
  <c r="AY19" i="3"/>
  <c r="AR19" i="3"/>
  <c r="BB28" i="3"/>
  <c r="BA28" i="3"/>
  <c r="BD28" i="3"/>
  <c r="BC28" i="3"/>
  <c r="AU28" i="3"/>
  <c r="AT28" i="3"/>
  <c r="AY28" i="3"/>
  <c r="AR28" i="3"/>
  <c r="AX28" i="3"/>
  <c r="AZ28" i="3"/>
  <c r="AV28" i="3"/>
  <c r="AS28" i="3"/>
  <c r="AW28" i="3"/>
  <c r="AS14" i="3"/>
  <c r="AT14" i="3" s="1"/>
  <c r="AU14" i="3" s="1"/>
  <c r="AV14" i="3" s="1"/>
  <c r="BD14" i="3"/>
  <c r="AW14" i="3"/>
  <c r="AY14" i="3"/>
  <c r="AZ14" i="3"/>
  <c r="BA14" i="3"/>
  <c r="BB14" i="3"/>
  <c r="BC14" i="3"/>
  <c r="BD63" i="3"/>
  <c r="BC63" i="3"/>
  <c r="BB63" i="3"/>
  <c r="BA63" i="3"/>
  <c r="AY63" i="3"/>
  <c r="AX63" i="3"/>
  <c r="AW63" i="3"/>
  <c r="AV63" i="3"/>
  <c r="AU63" i="3"/>
  <c r="AT63" i="3"/>
  <c r="AZ63" i="3"/>
  <c r="AR63" i="3"/>
  <c r="AS63" i="3"/>
  <c r="BD54" i="3"/>
  <c r="BC54" i="3"/>
  <c r="BB54" i="3"/>
  <c r="BA54" i="3"/>
  <c r="AX54" i="3"/>
  <c r="AW54" i="3"/>
  <c r="AV54" i="3"/>
  <c r="AU54" i="3"/>
  <c r="AT54" i="3"/>
  <c r="AS54" i="3"/>
  <c r="AZ54" i="3"/>
  <c r="AR54" i="3"/>
  <c r="AY54" i="3"/>
  <c r="BB44" i="3"/>
  <c r="BA44" i="3"/>
  <c r="BD44" i="3"/>
  <c r="BC44" i="3"/>
  <c r="AU44" i="3"/>
  <c r="AT44" i="3"/>
  <c r="AZ44" i="3"/>
  <c r="AY44" i="3"/>
  <c r="AR44" i="3"/>
  <c r="AX44" i="3"/>
  <c r="AV44" i="3"/>
  <c r="AW44" i="3"/>
  <c r="AS44" i="3"/>
  <c r="BD34" i="3"/>
  <c r="BC34" i="3"/>
  <c r="BB34" i="3"/>
  <c r="BA34" i="3"/>
  <c r="AY34" i="3"/>
  <c r="AX34" i="3"/>
  <c r="AZ34" i="3"/>
  <c r="AW34" i="3"/>
  <c r="AV34" i="3"/>
  <c r="AU34" i="3"/>
  <c r="AS34" i="3"/>
  <c r="AR34" i="3"/>
  <c r="AT3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BD18" i="3"/>
  <c r="BC18" i="3"/>
  <c r="BB18" i="3"/>
  <c r="BA18" i="3"/>
  <c r="AZ18" i="3"/>
  <c r="AY18" i="3"/>
  <c r="AX18" i="3"/>
  <c r="AW18" i="3"/>
  <c r="AV18" i="3"/>
  <c r="AU18" i="3"/>
  <c r="AS18" i="3"/>
  <c r="AT18" i="3"/>
  <c r="BB10" i="3"/>
  <c r="AW10" i="3"/>
  <c r="AX10" i="3"/>
  <c r="AZ10" i="3"/>
  <c r="BA10" i="3"/>
  <c r="BC10" i="3"/>
  <c r="BD10" i="3"/>
  <c r="BD62" i="3"/>
  <c r="BC62" i="3"/>
  <c r="BB62" i="3"/>
  <c r="BA62" i="3"/>
  <c r="AX62" i="3"/>
  <c r="AW62" i="3"/>
  <c r="AV62" i="3"/>
  <c r="AU62" i="3"/>
  <c r="AT62" i="3"/>
  <c r="AS62" i="3"/>
  <c r="AZ62" i="3"/>
  <c r="AR62" i="3"/>
  <c r="AY62" i="3"/>
  <c r="BA43" i="3"/>
  <c r="AZ43" i="3"/>
  <c r="BD43" i="3"/>
  <c r="BC43" i="3"/>
  <c r="BB43" i="3"/>
  <c r="AT43" i="3"/>
  <c r="AS43" i="3"/>
  <c r="AY43" i="3"/>
  <c r="AX43" i="3"/>
  <c r="AW43" i="3"/>
  <c r="AV43" i="3"/>
  <c r="AR43" i="3"/>
  <c r="AU43" i="3"/>
  <c r="AR64" i="3"/>
  <c r="AX15" i="3"/>
  <c r="AY17" i="3"/>
  <c r="BC17" i="3"/>
  <c r="AU17" i="3"/>
  <c r="BD17" i="3"/>
  <c r="AW17" i="3"/>
  <c r="AX17" i="3"/>
  <c r="AZ17" i="3"/>
  <c r="BA17" i="3"/>
  <c r="BB17" i="3"/>
  <c r="BB68" i="3"/>
  <c r="BA68" i="3"/>
  <c r="BD68" i="3"/>
  <c r="BC68" i="3"/>
  <c r="AU68" i="3"/>
  <c r="AT68" i="3"/>
  <c r="AZ68" i="3"/>
  <c r="AY68" i="3"/>
  <c r="AR68" i="3"/>
  <c r="AX68" i="3"/>
  <c r="AV68" i="3"/>
  <c r="AW68" i="3"/>
  <c r="AS68" i="3"/>
  <c r="BC53" i="3"/>
  <c r="BB53" i="3"/>
  <c r="BA53" i="3"/>
  <c r="BD53" i="3"/>
  <c r="AW53" i="3"/>
  <c r="AV53" i="3"/>
  <c r="AU53" i="3"/>
  <c r="AT53" i="3"/>
  <c r="AS53" i="3"/>
  <c r="AZ53" i="3"/>
  <c r="AY53" i="3"/>
  <c r="AR53" i="3"/>
  <c r="AX53" i="3"/>
  <c r="BD23" i="3"/>
  <c r="BC23" i="3"/>
  <c r="BB23" i="3"/>
  <c r="BA23" i="3"/>
  <c r="AY23" i="3"/>
  <c r="AX23" i="3"/>
  <c r="AW23" i="3"/>
  <c r="AV23" i="3"/>
  <c r="AU23" i="3"/>
  <c r="AZ23" i="3"/>
  <c r="AT23" i="3"/>
  <c r="AS23" i="3"/>
  <c r="AR23" i="3"/>
  <c r="BD71" i="3"/>
  <c r="BC71" i="3"/>
  <c r="BB71" i="3"/>
  <c r="BA71" i="3"/>
  <c r="AY71" i="3"/>
  <c r="AX71" i="3"/>
  <c r="AW71" i="3"/>
  <c r="AV71" i="3"/>
  <c r="AU71" i="3"/>
  <c r="AT71" i="3"/>
  <c r="AZ71" i="3"/>
  <c r="AR71" i="3"/>
  <c r="AS71" i="3"/>
  <c r="BC61" i="3"/>
  <c r="BB61" i="3"/>
  <c r="BA61" i="3"/>
  <c r="BD61" i="3"/>
  <c r="AW61" i="3"/>
  <c r="AV61" i="3"/>
  <c r="AU61" i="3"/>
  <c r="AT61" i="3"/>
  <c r="AS61" i="3"/>
  <c r="AZ61" i="3"/>
  <c r="AY61" i="3"/>
  <c r="AX61" i="3"/>
  <c r="AR61" i="3"/>
  <c r="BB52" i="3"/>
  <c r="BA52" i="3"/>
  <c r="BD52" i="3"/>
  <c r="BC52" i="3"/>
  <c r="AU52" i="3"/>
  <c r="AT52" i="3"/>
  <c r="AZ52" i="3"/>
  <c r="AY52" i="3"/>
  <c r="AR52" i="3"/>
  <c r="AX52" i="3"/>
  <c r="AV52" i="3"/>
  <c r="AW52" i="3"/>
  <c r="AS52" i="3"/>
  <c r="BD40" i="3"/>
  <c r="BC40" i="3"/>
  <c r="BB40" i="3"/>
  <c r="BA40" i="3"/>
  <c r="AY40" i="3"/>
  <c r="AZ40" i="3"/>
  <c r="AX40" i="3"/>
  <c r="AW40" i="3"/>
  <c r="AV40" i="3"/>
  <c r="AU40" i="3"/>
  <c r="AT40" i="3"/>
  <c r="AS40" i="3"/>
  <c r="AR40" i="3"/>
  <c r="BD31" i="3"/>
  <c r="BC31" i="3"/>
  <c r="BB31" i="3"/>
  <c r="BA31" i="3"/>
  <c r="AY31" i="3"/>
  <c r="AX31" i="3"/>
  <c r="AZ31" i="3"/>
  <c r="AW31" i="3"/>
  <c r="AV31" i="3"/>
  <c r="AU31" i="3"/>
  <c r="AT31" i="3"/>
  <c r="AR31" i="3"/>
  <c r="AS31" i="3"/>
  <c r="BD22" i="3"/>
  <c r="BC22" i="3"/>
  <c r="BB22" i="3"/>
  <c r="BA22" i="3"/>
  <c r="AX22" i="3"/>
  <c r="AW22" i="3"/>
  <c r="AV22" i="3"/>
  <c r="AU22" i="3"/>
  <c r="AZ22" i="3"/>
  <c r="AT22" i="3"/>
  <c r="AS22" i="3"/>
  <c r="AY22" i="3"/>
  <c r="AR22" i="3"/>
  <c r="AR10" i="3"/>
  <c r="AR55" i="3"/>
  <c r="AX14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BD32" i="3"/>
  <c r="BC32" i="3"/>
  <c r="BB32" i="3"/>
  <c r="BA32" i="3"/>
  <c r="AY32" i="3"/>
  <c r="AX32" i="3"/>
  <c r="AZ32" i="3"/>
  <c r="AW32" i="3"/>
  <c r="AV32" i="3"/>
  <c r="AU32" i="3"/>
  <c r="AT32" i="3"/>
  <c r="AS32" i="3"/>
  <c r="AR32" i="3"/>
  <c r="BA11" i="3"/>
  <c r="AW11" i="3"/>
  <c r="AX11" i="3"/>
  <c r="AZ11" i="3"/>
  <c r="BB11" i="3"/>
  <c r="BC11" i="3"/>
  <c r="BD11" i="3"/>
  <c r="AS11" i="3"/>
  <c r="AT11" i="3" s="1"/>
  <c r="AU11" i="3" s="1"/>
  <c r="AV11" i="3" s="1"/>
  <c r="BD70" i="3"/>
  <c r="BC70" i="3"/>
  <c r="BB70" i="3"/>
  <c r="BA70" i="3"/>
  <c r="AX70" i="3"/>
  <c r="AW70" i="3"/>
  <c r="AV70" i="3"/>
  <c r="AU70" i="3"/>
  <c r="AT70" i="3"/>
  <c r="AS70" i="3"/>
  <c r="AZ70" i="3"/>
  <c r="AY70" i="3"/>
  <c r="AR70" i="3"/>
  <c r="BB60" i="3"/>
  <c r="BA60" i="3"/>
  <c r="BD60" i="3"/>
  <c r="BC60" i="3"/>
  <c r="AU60" i="3"/>
  <c r="AT60" i="3"/>
  <c r="AZ60" i="3"/>
  <c r="AY60" i="3"/>
  <c r="AR60" i="3"/>
  <c r="AX60" i="3"/>
  <c r="AV60" i="3"/>
  <c r="AS60" i="3"/>
  <c r="AW60" i="3"/>
  <c r="BA51" i="3"/>
  <c r="AZ51" i="3"/>
  <c r="BD51" i="3"/>
  <c r="BC51" i="3"/>
  <c r="BB51" i="3"/>
  <c r="AT51" i="3"/>
  <c r="AS51" i="3"/>
  <c r="AY51" i="3"/>
  <c r="AX51" i="3"/>
  <c r="AW51" i="3"/>
  <c r="AV51" i="3"/>
  <c r="AU51" i="3"/>
  <c r="AR51" i="3"/>
  <c r="BD39" i="3"/>
  <c r="BC39" i="3"/>
  <c r="BB39" i="3"/>
  <c r="BA39" i="3"/>
  <c r="AY39" i="3"/>
  <c r="AZ39" i="3"/>
  <c r="AX39" i="3"/>
  <c r="AW39" i="3"/>
  <c r="AV39" i="3"/>
  <c r="AU39" i="3"/>
  <c r="AT39" i="3"/>
  <c r="AS39" i="3"/>
  <c r="AR39" i="3"/>
  <c r="BD30" i="3"/>
  <c r="BC30" i="3"/>
  <c r="BB30" i="3"/>
  <c r="BA30" i="3"/>
  <c r="AX30" i="3"/>
  <c r="AZ30" i="3"/>
  <c r="AW30" i="3"/>
  <c r="AV30" i="3"/>
  <c r="AU30" i="3"/>
  <c r="AT30" i="3"/>
  <c r="AS30" i="3"/>
  <c r="AY30" i="3"/>
  <c r="AR30" i="3"/>
  <c r="AV21" i="3"/>
  <c r="BC21" i="3"/>
  <c r="BB21" i="3"/>
  <c r="BA21" i="3"/>
  <c r="BD21" i="3"/>
  <c r="AW21" i="3"/>
  <c r="AU21" i="3"/>
  <c r="AZ21" i="3"/>
  <c r="AT21" i="3"/>
  <c r="AS21" i="3"/>
  <c r="AY21" i="3"/>
  <c r="AR21" i="3"/>
  <c r="AX21" i="3"/>
  <c r="AR17" i="3"/>
  <c r="AS17" i="3" s="1"/>
  <c r="BC69" i="3"/>
  <c r="BB69" i="3"/>
  <c r="BA69" i="3"/>
  <c r="BD69" i="3"/>
  <c r="AW69" i="3"/>
  <c r="AV69" i="3"/>
  <c r="AU69" i="3"/>
  <c r="AT69" i="3"/>
  <c r="AS69" i="3"/>
  <c r="AZ69" i="3"/>
  <c r="AY69" i="3"/>
  <c r="AX69" i="3"/>
  <c r="AR69" i="3"/>
  <c r="BA59" i="3"/>
  <c r="BD59" i="3"/>
  <c r="BC59" i="3"/>
  <c r="BB59" i="3"/>
  <c r="AT59" i="3"/>
  <c r="AS59" i="3"/>
  <c r="AZ59" i="3"/>
  <c r="AY59" i="3"/>
  <c r="AX59" i="3"/>
  <c r="AW59" i="3"/>
  <c r="AV59" i="3"/>
  <c r="AU59" i="3"/>
  <c r="AR59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BD38" i="3"/>
  <c r="BC38" i="3"/>
  <c r="BB38" i="3"/>
  <c r="BA38" i="3"/>
  <c r="AZ38" i="3"/>
  <c r="AX38" i="3"/>
  <c r="AW38" i="3"/>
  <c r="AV38" i="3"/>
  <c r="AU38" i="3"/>
  <c r="AT38" i="3"/>
  <c r="AS38" i="3"/>
  <c r="AY38" i="3"/>
  <c r="AR38" i="3"/>
  <c r="BC29" i="3"/>
  <c r="BB29" i="3"/>
  <c r="BA29" i="3"/>
  <c r="BD29" i="3"/>
  <c r="AZ29" i="3"/>
  <c r="AW29" i="3"/>
  <c r="AV29" i="3"/>
  <c r="AU29" i="3"/>
  <c r="AT29" i="3"/>
  <c r="AS29" i="3"/>
  <c r="AY29" i="3"/>
  <c r="AX29" i="3"/>
  <c r="AR29" i="3"/>
  <c r="BB20" i="3"/>
  <c r="BA20" i="3"/>
  <c r="BD20" i="3"/>
  <c r="BC20" i="3"/>
  <c r="AV20" i="3"/>
  <c r="AU20" i="3"/>
  <c r="AZ20" i="3"/>
  <c r="AT20" i="3"/>
  <c r="AY20" i="3"/>
  <c r="AR20" i="3"/>
  <c r="AX20" i="3"/>
  <c r="AS20" i="3"/>
  <c r="AW20" i="3"/>
  <c r="AR37" i="3"/>
  <c r="AQ2000" i="3"/>
  <c r="AQ1993" i="3"/>
  <c r="AQ1985" i="3"/>
  <c r="AQ1977" i="3"/>
  <c r="AQ1969" i="3"/>
  <c r="AQ1961" i="3"/>
  <c r="AQ1953" i="3"/>
  <c r="AQ1945" i="3"/>
  <c r="AQ1937" i="3"/>
  <c r="AQ1929" i="3"/>
  <c r="AQ1921" i="3"/>
  <c r="AQ1913" i="3"/>
  <c r="AQ1905" i="3"/>
  <c r="AQ1897" i="3"/>
  <c r="AQ1889" i="3"/>
  <c r="AQ1881" i="3"/>
  <c r="AQ1873" i="3"/>
  <c r="AQ1865" i="3"/>
  <c r="AQ1857" i="3"/>
  <c r="AQ1849" i="3"/>
  <c r="AQ1841" i="3"/>
  <c r="AQ1833" i="3"/>
  <c r="AQ1825" i="3"/>
  <c r="AQ1817" i="3"/>
  <c r="AQ1809" i="3"/>
  <c r="AQ1801" i="3"/>
  <c r="AQ1793" i="3"/>
  <c r="AQ1785" i="3"/>
  <c r="AQ1777" i="3"/>
  <c r="AQ1769" i="3"/>
  <c r="AQ1761" i="3"/>
  <c r="AQ1753" i="3"/>
  <c r="AQ1745" i="3"/>
  <c r="AQ1737" i="3"/>
  <c r="AQ1729" i="3"/>
  <c r="AQ1721" i="3"/>
  <c r="AQ1713" i="3"/>
  <c r="AQ1705" i="3"/>
  <c r="AQ1697" i="3"/>
  <c r="AQ1689" i="3"/>
  <c r="AQ1681" i="3"/>
  <c r="AQ1673" i="3"/>
  <c r="AQ1665" i="3"/>
  <c r="AQ1657" i="3"/>
  <c r="AQ1649" i="3"/>
  <c r="AQ1641" i="3"/>
  <c r="AQ1633" i="3"/>
  <c r="AQ1625" i="3"/>
  <c r="AQ1617" i="3"/>
  <c r="AQ1609" i="3"/>
  <c r="AQ1601" i="3"/>
  <c r="AQ1593" i="3"/>
  <c r="AQ1585" i="3"/>
  <c r="AQ1577" i="3"/>
  <c r="AQ1569" i="3"/>
  <c r="AQ1561" i="3"/>
  <c r="AQ1553" i="3"/>
  <c r="AQ1545" i="3"/>
  <c r="AQ1537" i="3"/>
  <c r="AQ1529" i="3"/>
  <c r="AQ1521" i="3"/>
  <c r="AQ1513" i="3"/>
  <c r="AQ1505" i="3"/>
  <c r="AQ1497" i="3"/>
  <c r="AQ1489" i="3"/>
  <c r="AQ1481" i="3"/>
  <c r="AQ1473" i="3"/>
  <c r="AQ1465" i="3"/>
  <c r="AQ1457" i="3"/>
  <c r="AQ1449" i="3"/>
  <c r="AQ1441" i="3"/>
  <c r="AQ1433" i="3"/>
  <c r="AQ1425" i="3"/>
  <c r="AQ1417" i="3"/>
  <c r="AQ1409" i="3"/>
  <c r="AQ1401" i="3"/>
  <c r="AQ1393" i="3"/>
  <c r="AQ1385" i="3"/>
  <c r="AQ1377" i="3"/>
  <c r="AQ1369" i="3"/>
  <c r="AQ1361" i="3"/>
  <c r="AQ1353" i="3"/>
  <c r="AQ1345" i="3"/>
  <c r="AQ1337" i="3"/>
  <c r="AQ1329" i="3"/>
  <c r="AQ1321" i="3"/>
  <c r="AQ1313" i="3"/>
  <c r="AQ1305" i="3"/>
  <c r="AQ1297" i="3"/>
  <c r="AQ1289" i="3"/>
  <c r="AQ1281" i="3"/>
  <c r="AQ1273" i="3"/>
  <c r="AQ1265" i="3"/>
  <c r="AQ1257" i="3"/>
  <c r="AQ1249" i="3"/>
  <c r="AQ1241" i="3"/>
  <c r="AQ1233" i="3"/>
  <c r="AQ1225" i="3"/>
  <c r="AQ1217" i="3"/>
  <c r="AQ1209" i="3"/>
  <c r="AQ1201" i="3"/>
  <c r="AQ1193" i="3"/>
  <c r="AQ1185" i="3"/>
  <c r="AQ1177" i="3"/>
  <c r="AQ1169" i="3"/>
  <c r="AQ1161" i="3"/>
  <c r="AQ1153" i="3"/>
  <c r="AQ1145" i="3"/>
  <c r="AQ1137" i="3"/>
  <c r="AQ1129" i="3"/>
  <c r="AQ1121" i="3"/>
  <c r="AQ1113" i="3"/>
  <c r="AQ1105" i="3"/>
  <c r="AQ1097" i="3"/>
  <c r="AQ1089" i="3"/>
  <c r="AQ1081" i="3"/>
  <c r="AQ1073" i="3"/>
  <c r="AQ1065" i="3"/>
  <c r="AQ1057" i="3"/>
  <c r="AQ1049" i="3"/>
  <c r="AQ1041" i="3"/>
  <c r="AQ1033" i="3"/>
  <c r="AQ1025" i="3"/>
  <c r="AQ1017" i="3"/>
  <c r="AQ1009" i="3"/>
  <c r="AQ1001" i="3"/>
  <c r="AQ993" i="3"/>
  <c r="AQ985" i="3"/>
  <c r="AQ977" i="3"/>
  <c r="AQ969" i="3"/>
  <c r="AQ961" i="3"/>
  <c r="AQ953" i="3"/>
  <c r="AQ945" i="3"/>
  <c r="AQ937" i="3"/>
  <c r="AQ929" i="3"/>
  <c r="AQ921" i="3"/>
  <c r="AQ913" i="3"/>
  <c r="AQ905" i="3"/>
  <c r="AQ889" i="3"/>
  <c r="AQ881" i="3"/>
  <c r="AQ873" i="3"/>
  <c r="AQ865" i="3"/>
  <c r="AQ857" i="3"/>
  <c r="AQ849" i="3"/>
  <c r="AQ841" i="3"/>
  <c r="AQ833" i="3"/>
  <c r="AQ825" i="3"/>
  <c r="AQ817" i="3"/>
  <c r="AQ809" i="3"/>
  <c r="AQ801" i="3"/>
  <c r="AQ793" i="3"/>
  <c r="AQ785" i="3"/>
  <c r="AQ777" i="3"/>
  <c r="AQ769" i="3"/>
  <c r="AQ761" i="3"/>
  <c r="AQ753" i="3"/>
  <c r="AQ745" i="3"/>
  <c r="AQ737" i="3"/>
  <c r="AQ729" i="3"/>
  <c r="AQ721" i="3"/>
  <c r="AQ713" i="3"/>
  <c r="AQ705" i="3"/>
  <c r="AQ697" i="3"/>
  <c r="AQ689" i="3"/>
  <c r="AQ681" i="3"/>
  <c r="AQ673" i="3"/>
  <c r="AQ665" i="3"/>
  <c r="AQ657" i="3"/>
  <c r="AQ649" i="3"/>
  <c r="AQ641" i="3"/>
  <c r="AQ633" i="3"/>
  <c r="AQ625" i="3"/>
  <c r="AQ617" i="3"/>
  <c r="AQ609" i="3"/>
  <c r="AQ601" i="3"/>
  <c r="AQ593" i="3"/>
  <c r="AQ585" i="3"/>
  <c r="AQ577" i="3"/>
  <c r="AQ569" i="3"/>
  <c r="AQ561" i="3"/>
  <c r="AQ553" i="3"/>
  <c r="AQ545" i="3"/>
  <c r="AQ537" i="3"/>
  <c r="AQ529" i="3"/>
  <c r="AQ521" i="3"/>
  <c r="AQ513" i="3"/>
  <c r="AQ505" i="3"/>
  <c r="AQ497" i="3"/>
  <c r="AQ489" i="3"/>
  <c r="AQ481" i="3"/>
  <c r="AQ473" i="3"/>
  <c r="AQ465" i="3"/>
  <c r="AQ457" i="3"/>
  <c r="AQ449" i="3"/>
  <c r="AQ441" i="3"/>
  <c r="AQ433" i="3"/>
  <c r="AQ425" i="3"/>
  <c r="AQ417" i="3"/>
  <c r="AQ409" i="3"/>
  <c r="AQ401" i="3"/>
  <c r="AQ393" i="3"/>
  <c r="AQ377" i="3"/>
  <c r="AQ369" i="3"/>
  <c r="AQ361" i="3"/>
  <c r="AQ353" i="3"/>
  <c r="AQ345" i="3"/>
  <c r="AQ337" i="3"/>
  <c r="AQ329" i="3"/>
  <c r="AQ321" i="3"/>
  <c r="AQ313" i="3"/>
  <c r="AQ305" i="3"/>
  <c r="AQ297" i="3"/>
  <c r="AQ289" i="3"/>
  <c r="AQ281" i="3"/>
  <c r="AQ273" i="3"/>
  <c r="AQ265" i="3"/>
  <c r="AQ257" i="3"/>
  <c r="AQ249" i="3"/>
  <c r="AQ241" i="3"/>
  <c r="AQ233" i="3"/>
  <c r="AQ225" i="3"/>
  <c r="AQ217" i="3"/>
  <c r="AQ209" i="3"/>
  <c r="AQ201" i="3"/>
  <c r="AQ193" i="3"/>
  <c r="AQ185" i="3"/>
  <c r="AQ177" i="3"/>
  <c r="AQ169" i="3"/>
  <c r="AQ161" i="3"/>
  <c r="AQ153" i="3"/>
  <c r="AQ145" i="3"/>
  <c r="AQ137" i="3"/>
  <c r="AQ129" i="3"/>
  <c r="AQ121" i="3"/>
  <c r="AQ113" i="3"/>
  <c r="AQ105" i="3"/>
  <c r="AQ97" i="3"/>
  <c r="AQ89" i="3"/>
  <c r="AQ81" i="3"/>
  <c r="AQ73" i="3"/>
  <c r="AQ65" i="3"/>
  <c r="AQ57" i="3"/>
  <c r="AQ49" i="3"/>
  <c r="AQ41" i="3"/>
  <c r="AQ33" i="3"/>
  <c r="AQ25" i="3"/>
  <c r="D103" i="5"/>
  <c r="AU19" i="3" l="1"/>
  <c r="BC19" i="3"/>
  <c r="AT758" i="3"/>
  <c r="BB758" i="3"/>
  <c r="AY830" i="3"/>
  <c r="AW1014" i="3"/>
  <c r="AT1086" i="3"/>
  <c r="BB1086" i="3"/>
  <c r="AT1414" i="3"/>
  <c r="BB1414" i="3"/>
  <c r="AR1214" i="3"/>
  <c r="BA1214" i="3"/>
  <c r="AW19" i="3"/>
  <c r="AZ19" i="3"/>
  <c r="BE141" i="3"/>
  <c r="BF141" i="3" s="1"/>
  <c r="BE205" i="3"/>
  <c r="BF205" i="3" s="1"/>
  <c r="BE277" i="3"/>
  <c r="BF277" i="3" s="1"/>
  <c r="BE365" i="3"/>
  <c r="BF365" i="3" s="1"/>
  <c r="BE565" i="3"/>
  <c r="BF565" i="3" s="1"/>
  <c r="BE629" i="3"/>
  <c r="BF629" i="3" s="1"/>
  <c r="BE701" i="3"/>
  <c r="BF701" i="3" s="1"/>
  <c r="BE877" i="3"/>
  <c r="BF877" i="3" s="1"/>
  <c r="BE957" i="3"/>
  <c r="BF957" i="3" s="1"/>
  <c r="BE1053" i="3"/>
  <c r="BF1053" i="3" s="1"/>
  <c r="BE1133" i="3"/>
  <c r="BF1133" i="3" s="1"/>
  <c r="BE166" i="3"/>
  <c r="BF166" i="3" s="1"/>
  <c r="BE246" i="3"/>
  <c r="BF246" i="3" s="1"/>
  <c r="BE422" i="3"/>
  <c r="BF422" i="3" s="1"/>
  <c r="BE782" i="3"/>
  <c r="BF782" i="3" s="1"/>
  <c r="BE894" i="3"/>
  <c r="BF894" i="3" s="1"/>
  <c r="BE1030" i="3"/>
  <c r="BF1030" i="3" s="1"/>
  <c r="AV430" i="3"/>
  <c r="BE430" i="3" s="1"/>
  <c r="BF430" i="3" s="1"/>
  <c r="BD430" i="3"/>
  <c r="AS502" i="3"/>
  <c r="BA502" i="3"/>
  <c r="AV758" i="3"/>
  <c r="BD758" i="3"/>
  <c r="AS830" i="3"/>
  <c r="BA830" i="3"/>
  <c r="AY1014" i="3"/>
  <c r="BE1014" i="3" s="1"/>
  <c r="BF1014" i="3" s="1"/>
  <c r="AV1086" i="3"/>
  <c r="BD1086" i="3"/>
  <c r="AV1414" i="3"/>
  <c r="BD1414" i="3"/>
  <c r="AU1214" i="3"/>
  <c r="BC1214" i="3"/>
  <c r="AX19" i="3"/>
  <c r="BA19" i="3"/>
  <c r="BE19" i="3" s="1"/>
  <c r="BF19" i="3" s="1"/>
  <c r="AT502" i="3"/>
  <c r="BB502" i="3"/>
  <c r="AW758" i="3"/>
  <c r="AU830" i="3"/>
  <c r="BB830" i="3"/>
  <c r="AR1014" i="3"/>
  <c r="AZ1014" i="3"/>
  <c r="AW1086" i="3"/>
  <c r="BE1086" i="3" s="1"/>
  <c r="BF1086" i="3" s="1"/>
  <c r="AW1414" i="3"/>
  <c r="AV1214" i="3"/>
  <c r="BD1214" i="3"/>
  <c r="BE1293" i="3"/>
  <c r="BF1293" i="3" s="1"/>
  <c r="BE1406" i="3"/>
  <c r="BF1406" i="3" s="1"/>
  <c r="BE1459" i="3"/>
  <c r="BF1459" i="3" s="1"/>
  <c r="BE1488" i="3"/>
  <c r="BF1488" i="3" s="1"/>
  <c r="BE1542" i="3"/>
  <c r="BF1542" i="3" s="1"/>
  <c r="BE1624" i="3"/>
  <c r="BF1624" i="3" s="1"/>
  <c r="BE1709" i="3"/>
  <c r="BF1709" i="3" s="1"/>
  <c r="BE1823" i="3"/>
  <c r="BF1823" i="3" s="1"/>
  <c r="BE1876" i="3"/>
  <c r="BF1876" i="3" s="1"/>
  <c r="BE1991" i="3"/>
  <c r="BF1991" i="3" s="1"/>
  <c r="BE1213" i="3"/>
  <c r="BF1213" i="3" s="1"/>
  <c r="BE1795" i="3"/>
  <c r="BF1795" i="3" s="1"/>
  <c r="BE1824" i="3"/>
  <c r="BF1824" i="3" s="1"/>
  <c r="BE1909" i="3"/>
  <c r="BF1909" i="3" s="1"/>
  <c r="BE1992" i="3"/>
  <c r="BF1992" i="3" s="1"/>
  <c r="AW1214" i="3"/>
  <c r="BE1224" i="3"/>
  <c r="BF1224" i="3" s="1"/>
  <c r="BE1304" i="3"/>
  <c r="BF1304" i="3" s="1"/>
  <c r="BE1388" i="3"/>
  <c r="BF1388" i="3" s="1"/>
  <c r="BE1502" i="3"/>
  <c r="BF1502" i="3" s="1"/>
  <c r="BE1555" i="3"/>
  <c r="BF1555" i="3" s="1"/>
  <c r="BE1183" i="3"/>
  <c r="BF1183" i="3" s="1"/>
  <c r="BE1235" i="3"/>
  <c r="BF1235" i="3" s="1"/>
  <c r="AS19" i="3"/>
  <c r="AV502" i="3"/>
  <c r="BD502" i="3"/>
  <c r="AY758" i="3"/>
  <c r="AV830" i="3"/>
  <c r="BD830" i="3"/>
  <c r="BE830" i="3" s="1"/>
  <c r="BF830" i="3" s="1"/>
  <c r="AT1014" i="3"/>
  <c r="BB1014" i="3"/>
  <c r="AY1086" i="3"/>
  <c r="AY1414" i="3"/>
  <c r="AX1214" i="3"/>
  <c r="AT19" i="3"/>
  <c r="AW502" i="3"/>
  <c r="BE502" i="3" s="1"/>
  <c r="BF502" i="3" s="1"/>
  <c r="AR758" i="3"/>
  <c r="BE758" i="3" s="1"/>
  <c r="BF758" i="3" s="1"/>
  <c r="AZ758" i="3"/>
  <c r="AW830" i="3"/>
  <c r="AU1014" i="3"/>
  <c r="BC1014" i="3"/>
  <c r="AR1086" i="3"/>
  <c r="AZ1086" i="3"/>
  <c r="AR1414" i="3"/>
  <c r="AZ1414" i="3"/>
  <c r="BE1414" i="3" s="1"/>
  <c r="BF1414" i="3" s="1"/>
  <c r="AY1214" i="3"/>
  <c r="AV19" i="3"/>
  <c r="AS758" i="3"/>
  <c r="AV1014" i="3"/>
  <c r="AS1086" i="3"/>
  <c r="AS1414" i="3"/>
  <c r="AS1214" i="3"/>
  <c r="AU66" i="3"/>
  <c r="BE66" i="3" s="1"/>
  <c r="BF66" i="3" s="1"/>
  <c r="BC66" i="3"/>
  <c r="AV66" i="3"/>
  <c r="BD66" i="3"/>
  <c r="AW66" i="3"/>
  <c r="BE76" i="3"/>
  <c r="BF76" i="3" s="1"/>
  <c r="BE429" i="3"/>
  <c r="BF429" i="3" s="1"/>
  <c r="BE501" i="3"/>
  <c r="BF501" i="3" s="1"/>
  <c r="BE797" i="3"/>
  <c r="BF797" i="3" s="1"/>
  <c r="BE1052" i="3"/>
  <c r="BF1052" i="3" s="1"/>
  <c r="BE1124" i="3"/>
  <c r="BF1124" i="3" s="1"/>
  <c r="BE326" i="3"/>
  <c r="BF326" i="3" s="1"/>
  <c r="BE542" i="3"/>
  <c r="BF542" i="3" s="1"/>
  <c r="BE654" i="3"/>
  <c r="BF654" i="3" s="1"/>
  <c r="BE1142" i="3"/>
  <c r="BF1142" i="3" s="1"/>
  <c r="BE1043" i="3"/>
  <c r="BF1043" i="3" s="1"/>
  <c r="BE1063" i="3"/>
  <c r="BF1063" i="3" s="1"/>
  <c r="BE1104" i="3"/>
  <c r="BF1104" i="3" s="1"/>
  <c r="BE151" i="3"/>
  <c r="BF151" i="3" s="1"/>
  <c r="BE255" i="3"/>
  <c r="BF255" i="3" s="1"/>
  <c r="BE359" i="3"/>
  <c r="BF359" i="3" s="1"/>
  <c r="BE463" i="3"/>
  <c r="BF463" i="3" s="1"/>
  <c r="BE647" i="3"/>
  <c r="BF647" i="3" s="1"/>
  <c r="BE79" i="3"/>
  <c r="BF79" i="3" s="1"/>
  <c r="BE192" i="3"/>
  <c r="BF192" i="3" s="1"/>
  <c r="BE296" i="3"/>
  <c r="BF296" i="3" s="1"/>
  <c r="BE392" i="3"/>
  <c r="BF392" i="3" s="1"/>
  <c r="BE504" i="3"/>
  <c r="BF504" i="3" s="1"/>
  <c r="BE760" i="3"/>
  <c r="BF760" i="3" s="1"/>
  <c r="BE1016" i="3"/>
  <c r="BF1016" i="3" s="1"/>
  <c r="BE1128" i="3"/>
  <c r="BF1128" i="3" s="1"/>
  <c r="BE99" i="3"/>
  <c r="BF99" i="3" s="1"/>
  <c r="BE163" i="3"/>
  <c r="BF163" i="3" s="1"/>
  <c r="BE204" i="3"/>
  <c r="BF204" i="3" s="1"/>
  <c r="BE267" i="3"/>
  <c r="BF267" i="3" s="1"/>
  <c r="BE308" i="3"/>
  <c r="BF308" i="3" s="1"/>
  <c r="BE371" i="3"/>
  <c r="BF371" i="3" s="1"/>
  <c r="BE411" i="3"/>
  <c r="BF411" i="3" s="1"/>
  <c r="BE452" i="3"/>
  <c r="BF452" i="3" s="1"/>
  <c r="BE515" i="3"/>
  <c r="BF515" i="3" s="1"/>
  <c r="BE555" i="3"/>
  <c r="BF555" i="3" s="1"/>
  <c r="BE595" i="3"/>
  <c r="BF595" i="3" s="1"/>
  <c r="BE132" i="3"/>
  <c r="BF132" i="3" s="1"/>
  <c r="BE236" i="3"/>
  <c r="BF236" i="3" s="1"/>
  <c r="BE299" i="3"/>
  <c r="BF299" i="3" s="1"/>
  <c r="BE402" i="3"/>
  <c r="BF402" i="3" s="1"/>
  <c r="BE443" i="3"/>
  <c r="BF443" i="3" s="1"/>
  <c r="BE484" i="3"/>
  <c r="BF484" i="3" s="1"/>
  <c r="BE546" i="3"/>
  <c r="BF546" i="3" s="1"/>
  <c r="BE587" i="3"/>
  <c r="BF587" i="3" s="1"/>
  <c r="BE628" i="3"/>
  <c r="BF628" i="3" s="1"/>
  <c r="BE668" i="3"/>
  <c r="BF668" i="3" s="1"/>
  <c r="BE772" i="3"/>
  <c r="BF772" i="3" s="1"/>
  <c r="BE812" i="3"/>
  <c r="BF812" i="3" s="1"/>
  <c r="BE852" i="3"/>
  <c r="BF852" i="3" s="1"/>
  <c r="BE914" i="3"/>
  <c r="BF914" i="3" s="1"/>
  <c r="BE956" i="3"/>
  <c r="BF956" i="3" s="1"/>
  <c r="BE996" i="3"/>
  <c r="BF996" i="3" s="1"/>
  <c r="BE186" i="3"/>
  <c r="BF186" i="3" s="1"/>
  <c r="BE722" i="3"/>
  <c r="BF722" i="3" s="1"/>
  <c r="BE187" i="3"/>
  <c r="BF187" i="3" s="1"/>
  <c r="BE427" i="3"/>
  <c r="BF427" i="3" s="1"/>
  <c r="BE651" i="3"/>
  <c r="BF651" i="3" s="1"/>
  <c r="BE907" i="3"/>
  <c r="BF907" i="3" s="1"/>
  <c r="BE1163" i="3"/>
  <c r="BF1163" i="3" s="1"/>
  <c r="BE988" i="3"/>
  <c r="BF988" i="3" s="1"/>
  <c r="BE908" i="3"/>
  <c r="BF908" i="3" s="1"/>
  <c r="BE1256" i="3"/>
  <c r="BF1256" i="3" s="1"/>
  <c r="BE1340" i="3"/>
  <c r="BF1340" i="3" s="1"/>
  <c r="BE1421" i="3"/>
  <c r="BF1421" i="3" s="1"/>
  <c r="BE1536" i="3"/>
  <c r="BF1536" i="3" s="1"/>
  <c r="BE1589" i="3"/>
  <c r="BF1589" i="3" s="1"/>
  <c r="BE1672" i="3"/>
  <c r="BF1672" i="3" s="1"/>
  <c r="BE1756" i="3"/>
  <c r="BF1756" i="3" s="1"/>
  <c r="BE1924" i="3"/>
  <c r="BF1924" i="3" s="1"/>
  <c r="BE1279" i="3"/>
  <c r="BF1279" i="3" s="1"/>
  <c r="BE1331" i="3"/>
  <c r="BF1331" i="3" s="1"/>
  <c r="BE1360" i="3"/>
  <c r="BF1360" i="3" s="1"/>
  <c r="BE1413" i="3"/>
  <c r="BF1413" i="3" s="1"/>
  <c r="BE1495" i="3"/>
  <c r="BF1495" i="3" s="1"/>
  <c r="BE1580" i="3"/>
  <c r="BF1580" i="3" s="1"/>
  <c r="BE1694" i="3"/>
  <c r="BF1694" i="3" s="1"/>
  <c r="BE1747" i="3"/>
  <c r="BF1747" i="3" s="1"/>
  <c r="BE1830" i="3"/>
  <c r="BF1830" i="3" s="1"/>
  <c r="BE1862" i="3"/>
  <c r="BF1862" i="3" s="1"/>
  <c r="BE1915" i="3"/>
  <c r="BF1915" i="3" s="1"/>
  <c r="BE1997" i="3"/>
  <c r="BF1997" i="3" s="1"/>
  <c r="BE172" i="3"/>
  <c r="BF172" i="3" s="1"/>
  <c r="BE254" i="3"/>
  <c r="BF254" i="3" s="1"/>
  <c r="BE339" i="3"/>
  <c r="BF339" i="3" s="1"/>
  <c r="BE420" i="3"/>
  <c r="BF420" i="3" s="1"/>
  <c r="BE584" i="3"/>
  <c r="BF584" i="3" s="1"/>
  <c r="BE664" i="3"/>
  <c r="BF664" i="3" s="1"/>
  <c r="BE748" i="3"/>
  <c r="BF748" i="3" s="1"/>
  <c r="BE911" i="3"/>
  <c r="BF911" i="3" s="1"/>
  <c r="BE992" i="3"/>
  <c r="BF992" i="3" s="1"/>
  <c r="BE1076" i="3"/>
  <c r="BF1076" i="3" s="1"/>
  <c r="BE1106" i="3"/>
  <c r="BF1106" i="3" s="1"/>
  <c r="BE1158" i="3"/>
  <c r="BF1158" i="3" s="1"/>
  <c r="BE1238" i="3"/>
  <c r="BF1238" i="3" s="1"/>
  <c r="BE1320" i="3"/>
  <c r="BF1320" i="3" s="1"/>
  <c r="BE1404" i="3"/>
  <c r="BF1404" i="3" s="1"/>
  <c r="BE1518" i="3"/>
  <c r="BF1518" i="3" s="1"/>
  <c r="BE1654" i="3"/>
  <c r="BF1654" i="3" s="1"/>
  <c r="BE1738" i="3"/>
  <c r="BF1738" i="3" s="1"/>
  <c r="BE1821" i="3"/>
  <c r="BF1821" i="3" s="1"/>
  <c r="BE1853" i="3"/>
  <c r="BF1853" i="3" s="1"/>
  <c r="BE718" i="3"/>
  <c r="BF718" i="3" s="1"/>
  <c r="BE799" i="3"/>
  <c r="BF799" i="3" s="1"/>
  <c r="BE883" i="3"/>
  <c r="BF883" i="3" s="1"/>
  <c r="BE965" i="3"/>
  <c r="BF965" i="3" s="1"/>
  <c r="BE1045" i="3"/>
  <c r="BF1045" i="3" s="1"/>
  <c r="BE1127" i="3"/>
  <c r="BF1127" i="3" s="1"/>
  <c r="BE1211" i="3"/>
  <c r="BF1211" i="3" s="1"/>
  <c r="BE1292" i="3"/>
  <c r="BF1292" i="3" s="1"/>
  <c r="BE1373" i="3"/>
  <c r="BF1373" i="3" s="1"/>
  <c r="BE1487" i="3"/>
  <c r="BF1487" i="3" s="1"/>
  <c r="BE1541" i="3"/>
  <c r="BF1541" i="3" s="1"/>
  <c r="BE1623" i="3"/>
  <c r="BF1623" i="3" s="1"/>
  <c r="BE1708" i="3"/>
  <c r="BF1708" i="3" s="1"/>
  <c r="BE1822" i="3"/>
  <c r="BF1822" i="3" s="1"/>
  <c r="BE1990" i="3"/>
  <c r="BF1990" i="3" s="1"/>
  <c r="AX66" i="3"/>
  <c r="AY66" i="3"/>
  <c r="AS66" i="3"/>
  <c r="BE1920" i="3"/>
  <c r="BF1920" i="3" s="1"/>
  <c r="BE38" i="3"/>
  <c r="BF38" i="3" s="1"/>
  <c r="BE72" i="3"/>
  <c r="BF72" i="3" s="1"/>
  <c r="BE42" i="3"/>
  <c r="BF42" i="3" s="1"/>
  <c r="BE74" i="3"/>
  <c r="BF74" i="3" s="1"/>
  <c r="BE27" i="3"/>
  <c r="BF27" i="3" s="1"/>
  <c r="BE56" i="3"/>
  <c r="BF56" i="3" s="1"/>
  <c r="BE1524" i="3"/>
  <c r="BF1524" i="3" s="1"/>
  <c r="BE1607" i="3"/>
  <c r="BF1607" i="3" s="1"/>
  <c r="BE1691" i="3"/>
  <c r="BF1691" i="3" s="1"/>
  <c r="BE1859" i="3"/>
  <c r="BF1859" i="3" s="1"/>
  <c r="BE1888" i="3"/>
  <c r="BF1888" i="3" s="1"/>
  <c r="BE1205" i="3"/>
  <c r="BF1205" i="3" s="1"/>
  <c r="BE1660" i="3"/>
  <c r="BF1660" i="3" s="1"/>
  <c r="BE195" i="3"/>
  <c r="BF195" i="3" s="1"/>
  <c r="BE1036" i="3"/>
  <c r="BF1036" i="3" s="1"/>
  <c r="BE1117" i="3"/>
  <c r="BF1117" i="3" s="1"/>
  <c r="BE1230" i="3"/>
  <c r="BF1230" i="3" s="1"/>
  <c r="BE1283" i="3"/>
  <c r="BF1283" i="3" s="1"/>
  <c r="BE1311" i="3"/>
  <c r="BF1311" i="3" s="1"/>
  <c r="BE1363" i="3"/>
  <c r="BF1363" i="3" s="1"/>
  <c r="BE1446" i="3"/>
  <c r="BF1446" i="3" s="1"/>
  <c r="BE1531" i="3"/>
  <c r="BF1531" i="3" s="1"/>
  <c r="BE1613" i="3"/>
  <c r="BF1613" i="3" s="1"/>
  <c r="BE1728" i="3"/>
  <c r="BF1728" i="3" s="1"/>
  <c r="BE1781" i="3"/>
  <c r="BF1781" i="3" s="1"/>
  <c r="BE1948" i="3"/>
  <c r="BF1948" i="3" s="1"/>
  <c r="BE1231" i="3"/>
  <c r="BF1231" i="3" s="1"/>
  <c r="BE1284" i="3"/>
  <c r="BF1284" i="3" s="1"/>
  <c r="BE1312" i="3"/>
  <c r="BF1312" i="3" s="1"/>
  <c r="BE1364" i="3"/>
  <c r="BF1364" i="3" s="1"/>
  <c r="BE1447" i="3"/>
  <c r="BF1447" i="3" s="1"/>
  <c r="BE1532" i="3"/>
  <c r="BF1532" i="3" s="1"/>
  <c r="BE1365" i="3"/>
  <c r="BF1365" i="3" s="1"/>
  <c r="BE1418" i="3"/>
  <c r="BF1418" i="3" s="1"/>
  <c r="BE1501" i="3"/>
  <c r="BF1501" i="3" s="1"/>
  <c r="BE1615" i="3"/>
  <c r="BF1615" i="3" s="1"/>
  <c r="BE1669" i="3"/>
  <c r="BF1669" i="3" s="1"/>
  <c r="BE1429" i="3"/>
  <c r="BF1429" i="3" s="1"/>
  <c r="BE1512" i="3"/>
  <c r="BF1512" i="3" s="1"/>
  <c r="BE1711" i="3"/>
  <c r="BF1711" i="3" s="1"/>
  <c r="BE1764" i="3"/>
  <c r="BF1764" i="3" s="1"/>
  <c r="BE1195" i="3"/>
  <c r="BF1195" i="3" s="1"/>
  <c r="BE1245" i="3"/>
  <c r="BF1245" i="3" s="1"/>
  <c r="BE1358" i="3"/>
  <c r="BF1358" i="3" s="1"/>
  <c r="BE1411" i="3"/>
  <c r="BF1411" i="3" s="1"/>
  <c r="BE1440" i="3"/>
  <c r="BF1440" i="3" s="1"/>
  <c r="BE1493" i="3"/>
  <c r="BF1493" i="3" s="1"/>
  <c r="BE1576" i="3"/>
  <c r="BF1576" i="3" s="1"/>
  <c r="BE1661" i="3"/>
  <c r="BF1661" i="3" s="1"/>
  <c r="BE1775" i="3"/>
  <c r="BF1775" i="3" s="1"/>
  <c r="BE1828" i="3"/>
  <c r="BF1828" i="3" s="1"/>
  <c r="BE1942" i="3"/>
  <c r="BF1942" i="3" s="1"/>
  <c r="BE1995" i="3"/>
  <c r="BF1995" i="3" s="1"/>
  <c r="BE1327" i="3"/>
  <c r="BF1327" i="3" s="1"/>
  <c r="BE1379" i="3"/>
  <c r="BF1379" i="3" s="1"/>
  <c r="BE1462" i="3"/>
  <c r="BF1462" i="3" s="1"/>
  <c r="BE1546" i="3"/>
  <c r="BF1546" i="3" s="1"/>
  <c r="BE1629" i="3"/>
  <c r="BF1629" i="3" s="1"/>
  <c r="AS10" i="3"/>
  <c r="AT10" i="3" s="1"/>
  <c r="AU10" i="3" s="1"/>
  <c r="AV10" i="3" s="1"/>
  <c r="BE64" i="3"/>
  <c r="BF64" i="3" s="1"/>
  <c r="BE47" i="3"/>
  <c r="BF47" i="3" s="1"/>
  <c r="BE1174" i="3"/>
  <c r="BF1174" i="3" s="1"/>
  <c r="BE133" i="3"/>
  <c r="BF133" i="3" s="1"/>
  <c r="BE197" i="3"/>
  <c r="BF197" i="3" s="1"/>
  <c r="BE269" i="3"/>
  <c r="BF269" i="3" s="1"/>
  <c r="BE357" i="3"/>
  <c r="BF357" i="3" s="1"/>
  <c r="BE421" i="3"/>
  <c r="BF421" i="3" s="1"/>
  <c r="BE493" i="3"/>
  <c r="BF493" i="3" s="1"/>
  <c r="BE557" i="3"/>
  <c r="BF557" i="3" s="1"/>
  <c r="BE621" i="3"/>
  <c r="BF621" i="3" s="1"/>
  <c r="BE693" i="3"/>
  <c r="BF693" i="3" s="1"/>
  <c r="BE781" i="3"/>
  <c r="BF781" i="3" s="1"/>
  <c r="BE869" i="3"/>
  <c r="BF869" i="3" s="1"/>
  <c r="BE949" i="3"/>
  <c r="BF949" i="3" s="1"/>
  <c r="BE1037" i="3"/>
  <c r="BF1037" i="3" s="1"/>
  <c r="BE1125" i="3"/>
  <c r="BF1125" i="3" s="1"/>
  <c r="BE1072" i="3"/>
  <c r="BF1072" i="3" s="1"/>
  <c r="BE142" i="3"/>
  <c r="BF142" i="3" s="1"/>
  <c r="BE238" i="3"/>
  <c r="BF238" i="3" s="1"/>
  <c r="BE318" i="3"/>
  <c r="BF318" i="3" s="1"/>
  <c r="BE414" i="3"/>
  <c r="BF414" i="3" s="1"/>
  <c r="BE526" i="3"/>
  <c r="BF526" i="3" s="1"/>
  <c r="BE638" i="3"/>
  <c r="BF638" i="3" s="1"/>
  <c r="BE774" i="3"/>
  <c r="BF774" i="3" s="1"/>
  <c r="BE886" i="3"/>
  <c r="BF886" i="3" s="1"/>
  <c r="BE1006" i="3"/>
  <c r="BF1006" i="3" s="1"/>
  <c r="BE1118" i="3"/>
  <c r="BF1118" i="3" s="1"/>
  <c r="BE1147" i="3"/>
  <c r="BF1147" i="3" s="1"/>
  <c r="BE143" i="3"/>
  <c r="BF143" i="3" s="1"/>
  <c r="BE247" i="3"/>
  <c r="BF247" i="3" s="1"/>
  <c r="BE351" i="3"/>
  <c r="BF351" i="3" s="1"/>
  <c r="BE455" i="3"/>
  <c r="BF455" i="3" s="1"/>
  <c r="BE535" i="3"/>
  <c r="BF535" i="3" s="1"/>
  <c r="BE85" i="3"/>
  <c r="BF85" i="3" s="1"/>
  <c r="BE149" i="3"/>
  <c r="BF149" i="3" s="1"/>
  <c r="BE221" i="3"/>
  <c r="BF221" i="3" s="1"/>
  <c r="BE293" i="3"/>
  <c r="BF293" i="3" s="1"/>
  <c r="BE373" i="3"/>
  <c r="BF373" i="3" s="1"/>
  <c r="BE437" i="3"/>
  <c r="BF437" i="3" s="1"/>
  <c r="BE509" i="3"/>
  <c r="BF509" i="3" s="1"/>
  <c r="BE573" i="3"/>
  <c r="BF573" i="3" s="1"/>
  <c r="BE637" i="3"/>
  <c r="BF637" i="3" s="1"/>
  <c r="BE725" i="3"/>
  <c r="BF725" i="3" s="1"/>
  <c r="BE805" i="3"/>
  <c r="BF805" i="3" s="1"/>
  <c r="BE885" i="3"/>
  <c r="BF885" i="3" s="1"/>
  <c r="BE981" i="3"/>
  <c r="BF981" i="3" s="1"/>
  <c r="BE1061" i="3"/>
  <c r="BF1061" i="3" s="1"/>
  <c r="BE1141" i="3"/>
  <c r="BF1141" i="3" s="1"/>
  <c r="BE104" i="3"/>
  <c r="BF104" i="3" s="1"/>
  <c r="BE126" i="3"/>
  <c r="BF126" i="3" s="1"/>
  <c r="BE148" i="3"/>
  <c r="BF148" i="3" s="1"/>
  <c r="BE168" i="3"/>
  <c r="BF168" i="3" s="1"/>
  <c r="BE211" i="3"/>
  <c r="BF211" i="3" s="1"/>
  <c r="BE230" i="3"/>
  <c r="BF230" i="3" s="1"/>
  <c r="BE252" i="3"/>
  <c r="BF252" i="3" s="1"/>
  <c r="BE272" i="3"/>
  <c r="BF272" i="3" s="1"/>
  <c r="BE315" i="3"/>
  <c r="BF315" i="3" s="1"/>
  <c r="BE335" i="3"/>
  <c r="BF335" i="3" s="1"/>
  <c r="BE356" i="3"/>
  <c r="BF356" i="3" s="1"/>
  <c r="BE376" i="3"/>
  <c r="BF376" i="3" s="1"/>
  <c r="BE416" i="3"/>
  <c r="BF416" i="3" s="1"/>
  <c r="BE438" i="3"/>
  <c r="BF438" i="3" s="1"/>
  <c r="BE459" i="3"/>
  <c r="BF459" i="3" s="1"/>
  <c r="BE478" i="3"/>
  <c r="BF478" i="3" s="1"/>
  <c r="BE500" i="3"/>
  <c r="BF500" i="3" s="1"/>
  <c r="BE520" i="3"/>
  <c r="BF520" i="3" s="1"/>
  <c r="BE560" i="3"/>
  <c r="BF560" i="3" s="1"/>
  <c r="BE582" i="3"/>
  <c r="BF582" i="3" s="1"/>
  <c r="BE600" i="3"/>
  <c r="BF600" i="3" s="1"/>
  <c r="BE622" i="3"/>
  <c r="BF622" i="3" s="1"/>
  <c r="BE644" i="3"/>
  <c r="BF644" i="3" s="1"/>
  <c r="BE662" i="3"/>
  <c r="BF662" i="3" s="1"/>
  <c r="BE684" i="3"/>
  <c r="BF684" i="3" s="1"/>
  <c r="BE704" i="3"/>
  <c r="BF704" i="3" s="1"/>
  <c r="BE724" i="3"/>
  <c r="BF724" i="3" s="1"/>
  <c r="BE744" i="3"/>
  <c r="BF744" i="3" s="1"/>
  <c r="BE766" i="3"/>
  <c r="BF766" i="3" s="1"/>
  <c r="BE786" i="3"/>
  <c r="BF786" i="3" s="1"/>
  <c r="BE806" i="3"/>
  <c r="BF806" i="3" s="1"/>
  <c r="BE828" i="3"/>
  <c r="BF828" i="3" s="1"/>
  <c r="BE847" i="3"/>
  <c r="BF847" i="3" s="1"/>
  <c r="BE868" i="3"/>
  <c r="BF868" i="3" s="1"/>
  <c r="BE888" i="3"/>
  <c r="BF888" i="3" s="1"/>
  <c r="BE928" i="3"/>
  <c r="BF928" i="3" s="1"/>
  <c r="BE950" i="3"/>
  <c r="BF950" i="3" s="1"/>
  <c r="BE971" i="3"/>
  <c r="BF971" i="3" s="1"/>
  <c r="BE990" i="3"/>
  <c r="BF990" i="3" s="1"/>
  <c r="BE1012" i="3"/>
  <c r="BF1012" i="3" s="1"/>
  <c r="BE1032" i="3"/>
  <c r="BF1032" i="3" s="1"/>
  <c r="BE174" i="3"/>
  <c r="BF174" i="3" s="1"/>
  <c r="BE270" i="3"/>
  <c r="BF270" i="3" s="1"/>
  <c r="BE334" i="3"/>
  <c r="BF334" i="3" s="1"/>
  <c r="BE446" i="3"/>
  <c r="BF446" i="3" s="1"/>
  <c r="BE558" i="3"/>
  <c r="BF558" i="3" s="1"/>
  <c r="BE670" i="3"/>
  <c r="BF670" i="3" s="1"/>
  <c r="BE790" i="3"/>
  <c r="BF790" i="3" s="1"/>
  <c r="BE910" i="3"/>
  <c r="BF910" i="3" s="1"/>
  <c r="BE1038" i="3"/>
  <c r="BF1038" i="3" s="1"/>
  <c r="BE1150" i="3"/>
  <c r="BF1150" i="3" s="1"/>
  <c r="BE95" i="3"/>
  <c r="BF95" i="3" s="1"/>
  <c r="BE139" i="3"/>
  <c r="BF139" i="3" s="1"/>
  <c r="BE159" i="3"/>
  <c r="BF159" i="3" s="1"/>
  <c r="BE200" i="3"/>
  <c r="BF200" i="3" s="1"/>
  <c r="BE243" i="3"/>
  <c r="BF243" i="3" s="1"/>
  <c r="BE263" i="3"/>
  <c r="BF263" i="3" s="1"/>
  <c r="BE284" i="3"/>
  <c r="BF284" i="3" s="1"/>
  <c r="BE304" i="3"/>
  <c r="BF304" i="3" s="1"/>
  <c r="BE348" i="3"/>
  <c r="BF348" i="3" s="1"/>
  <c r="BE367" i="3"/>
  <c r="BF367" i="3" s="1"/>
  <c r="BE407" i="3"/>
  <c r="BF407" i="3" s="1"/>
  <c r="BE448" i="3"/>
  <c r="BF448" i="3" s="1"/>
  <c r="BE491" i="3"/>
  <c r="BF491" i="3" s="1"/>
  <c r="BE511" i="3"/>
  <c r="BF511" i="3" s="1"/>
  <c r="BE551" i="3"/>
  <c r="BF551" i="3" s="1"/>
  <c r="BE592" i="3"/>
  <c r="BF592" i="3" s="1"/>
  <c r="BE635" i="3"/>
  <c r="BF635" i="3" s="1"/>
  <c r="BE675" i="3"/>
  <c r="BF675" i="3" s="1"/>
  <c r="BE695" i="3"/>
  <c r="BF695" i="3" s="1"/>
  <c r="BE716" i="3"/>
  <c r="BF716" i="3" s="1"/>
  <c r="BE735" i="3"/>
  <c r="BF735" i="3" s="1"/>
  <c r="BE778" i="3"/>
  <c r="BF778" i="3" s="1"/>
  <c r="BE819" i="3"/>
  <c r="BF819" i="3" s="1"/>
  <c r="BE839" i="3"/>
  <c r="BF839" i="3" s="1"/>
  <c r="BE859" i="3"/>
  <c r="BF859" i="3" s="1"/>
  <c r="BE879" i="3"/>
  <c r="BF879" i="3" s="1"/>
  <c r="BE919" i="3"/>
  <c r="BF919" i="3" s="1"/>
  <c r="BE963" i="3"/>
  <c r="BF963" i="3" s="1"/>
  <c r="BE1003" i="3"/>
  <c r="BF1003" i="3" s="1"/>
  <c r="BE1023" i="3"/>
  <c r="BF1023" i="3" s="1"/>
  <c r="BE78" i="3"/>
  <c r="BF78" i="3" s="1"/>
  <c r="BE167" i="3"/>
  <c r="BF167" i="3" s="1"/>
  <c r="BE271" i="3"/>
  <c r="BF271" i="3" s="1"/>
  <c r="BE375" i="3"/>
  <c r="BF375" i="3" s="1"/>
  <c r="BE18" i="3"/>
  <c r="BF18" i="3" s="1"/>
  <c r="BE93" i="3"/>
  <c r="BF93" i="3" s="1"/>
  <c r="BE157" i="3"/>
  <c r="BF157" i="3" s="1"/>
  <c r="BE229" i="3"/>
  <c r="BF229" i="3" s="1"/>
  <c r="BE301" i="3"/>
  <c r="BF301" i="3" s="1"/>
  <c r="BE381" i="3"/>
  <c r="BF381" i="3" s="1"/>
  <c r="BE445" i="3"/>
  <c r="BF445" i="3" s="1"/>
  <c r="BE517" i="3"/>
  <c r="BF517" i="3" s="1"/>
  <c r="BE581" i="3"/>
  <c r="BF581" i="3" s="1"/>
  <c r="BE645" i="3"/>
  <c r="BF645" i="3" s="1"/>
  <c r="BE733" i="3"/>
  <c r="BF733" i="3" s="1"/>
  <c r="BE813" i="3"/>
  <c r="BF813" i="3" s="1"/>
  <c r="BE901" i="3"/>
  <c r="BF901" i="3" s="1"/>
  <c r="BE989" i="3"/>
  <c r="BF989" i="3" s="1"/>
  <c r="BE1069" i="3"/>
  <c r="BF1069" i="3" s="1"/>
  <c r="BE1157" i="3"/>
  <c r="BF1157" i="3" s="1"/>
  <c r="BE1156" i="3"/>
  <c r="BF1156" i="3" s="1"/>
  <c r="BE77" i="3"/>
  <c r="BF77" i="3" s="1"/>
  <c r="BE190" i="3"/>
  <c r="BF190" i="3" s="1"/>
  <c r="BE278" i="3"/>
  <c r="BF278" i="3" s="1"/>
  <c r="BE342" i="3"/>
  <c r="BF342" i="3" s="1"/>
  <c r="BE454" i="3"/>
  <c r="BF454" i="3" s="1"/>
  <c r="BE566" i="3"/>
  <c r="BF566" i="3" s="1"/>
  <c r="BE678" i="3"/>
  <c r="BF678" i="3" s="1"/>
  <c r="BE814" i="3"/>
  <c r="BF814" i="3" s="1"/>
  <c r="BE926" i="3"/>
  <c r="BF926" i="3" s="1"/>
  <c r="BE1046" i="3"/>
  <c r="BF1046" i="3" s="1"/>
  <c r="BE87" i="3"/>
  <c r="BF87" i="3" s="1"/>
  <c r="BE175" i="3"/>
  <c r="BF175" i="3" s="1"/>
  <c r="BE279" i="3"/>
  <c r="BF279" i="3" s="1"/>
  <c r="BE383" i="3"/>
  <c r="BF383" i="3" s="1"/>
  <c r="BE487" i="3"/>
  <c r="BF487" i="3" s="1"/>
  <c r="BE575" i="3"/>
  <c r="BF575" i="3" s="1"/>
  <c r="BE679" i="3"/>
  <c r="BF679" i="3" s="1"/>
  <c r="BE58" i="3"/>
  <c r="BF58" i="3" s="1"/>
  <c r="BE101" i="3"/>
  <c r="BF101" i="3" s="1"/>
  <c r="BE165" i="3"/>
  <c r="BF165" i="3" s="1"/>
  <c r="BE237" i="3"/>
  <c r="BF237" i="3" s="1"/>
  <c r="BE309" i="3"/>
  <c r="BF309" i="3" s="1"/>
  <c r="BE389" i="3"/>
  <c r="BF389" i="3" s="1"/>
  <c r="BE453" i="3"/>
  <c r="BF453" i="3" s="1"/>
  <c r="BE525" i="3"/>
  <c r="BF525" i="3" s="1"/>
  <c r="BE589" i="3"/>
  <c r="BF589" i="3" s="1"/>
  <c r="BE653" i="3"/>
  <c r="BF653" i="3" s="1"/>
  <c r="BE741" i="3"/>
  <c r="BF741" i="3" s="1"/>
  <c r="BE829" i="3"/>
  <c r="BF829" i="3" s="1"/>
  <c r="BE909" i="3"/>
  <c r="BF909" i="3" s="1"/>
  <c r="BE997" i="3"/>
  <c r="BF997" i="3" s="1"/>
  <c r="BE1085" i="3"/>
  <c r="BF1085" i="3" s="1"/>
  <c r="BE1165" i="3"/>
  <c r="BF1165" i="3" s="1"/>
  <c r="BE1084" i="3"/>
  <c r="BF1084" i="3" s="1"/>
  <c r="BE86" i="3"/>
  <c r="BF86" i="3" s="1"/>
  <c r="BE198" i="3"/>
  <c r="BF198" i="3" s="1"/>
  <c r="BE286" i="3"/>
  <c r="BF286" i="3" s="1"/>
  <c r="BE350" i="3"/>
  <c r="BF350" i="3" s="1"/>
  <c r="BE462" i="3"/>
  <c r="BF462" i="3" s="1"/>
  <c r="BE590" i="3"/>
  <c r="BF590" i="3" s="1"/>
  <c r="BE702" i="3"/>
  <c r="BF702" i="3" s="1"/>
  <c r="BE822" i="3"/>
  <c r="BF822" i="3" s="1"/>
  <c r="BE934" i="3"/>
  <c r="BF934" i="3" s="1"/>
  <c r="BE1070" i="3"/>
  <c r="BF1070" i="3" s="1"/>
  <c r="BE103" i="3"/>
  <c r="BF103" i="3" s="1"/>
  <c r="BE183" i="3"/>
  <c r="BF183" i="3" s="1"/>
  <c r="BE287" i="3"/>
  <c r="BF287" i="3" s="1"/>
  <c r="BE391" i="3"/>
  <c r="BF391" i="3" s="1"/>
  <c r="BE495" i="3"/>
  <c r="BF495" i="3" s="1"/>
  <c r="BE599" i="3"/>
  <c r="BF599" i="3" s="1"/>
  <c r="BE90" i="3"/>
  <c r="BF90" i="3" s="1"/>
  <c r="BE1103" i="3"/>
  <c r="BF1103" i="3" s="1"/>
  <c r="BE84" i="3"/>
  <c r="BF84" i="3" s="1"/>
  <c r="BE109" i="3"/>
  <c r="BF109" i="3" s="1"/>
  <c r="BE173" i="3"/>
  <c r="BF173" i="3" s="1"/>
  <c r="BE245" i="3"/>
  <c r="BF245" i="3" s="1"/>
  <c r="BE325" i="3"/>
  <c r="BF325" i="3" s="1"/>
  <c r="BE397" i="3"/>
  <c r="BF397" i="3" s="1"/>
  <c r="BE469" i="3"/>
  <c r="BF469" i="3" s="1"/>
  <c r="BE533" i="3"/>
  <c r="BF533" i="3" s="1"/>
  <c r="BE597" i="3"/>
  <c r="BF597" i="3" s="1"/>
  <c r="BE661" i="3"/>
  <c r="BF661" i="3" s="1"/>
  <c r="BE757" i="3"/>
  <c r="BF757" i="3" s="1"/>
  <c r="BE837" i="3"/>
  <c r="BF837" i="3" s="1"/>
  <c r="BE917" i="3"/>
  <c r="BF917" i="3" s="1"/>
  <c r="BE1013" i="3"/>
  <c r="BF1013" i="3" s="1"/>
  <c r="BE1093" i="3"/>
  <c r="BF1093" i="3" s="1"/>
  <c r="BE1173" i="3"/>
  <c r="BF1173" i="3" s="1"/>
  <c r="BE102" i="3"/>
  <c r="BF102" i="3" s="1"/>
  <c r="BE206" i="3"/>
  <c r="BF206" i="3" s="1"/>
  <c r="BE294" i="3"/>
  <c r="BF294" i="3" s="1"/>
  <c r="BE374" i="3"/>
  <c r="BF374" i="3" s="1"/>
  <c r="BE486" i="3"/>
  <c r="BF486" i="3" s="1"/>
  <c r="BE598" i="3"/>
  <c r="BF598" i="3" s="1"/>
  <c r="BE710" i="3"/>
  <c r="BF710" i="3" s="1"/>
  <c r="BE846" i="3"/>
  <c r="BF846" i="3" s="1"/>
  <c r="BE958" i="3"/>
  <c r="BF958" i="3" s="1"/>
  <c r="BE1078" i="3"/>
  <c r="BF1078" i="3" s="1"/>
  <c r="BE1075" i="3"/>
  <c r="BF1075" i="3" s="1"/>
  <c r="BE1095" i="3"/>
  <c r="BF1095" i="3" s="1"/>
  <c r="BE1115" i="3"/>
  <c r="BF1115" i="3" s="1"/>
  <c r="BE111" i="3"/>
  <c r="BF111" i="3" s="1"/>
  <c r="BE207" i="3"/>
  <c r="BF207" i="3" s="1"/>
  <c r="BE311" i="3"/>
  <c r="BF311" i="3" s="1"/>
  <c r="BE415" i="3"/>
  <c r="BF415" i="3" s="1"/>
  <c r="BE1571" i="3"/>
  <c r="BF1571" i="3" s="1"/>
  <c r="BE37" i="3"/>
  <c r="BF37" i="3" s="1"/>
  <c r="BE24" i="3"/>
  <c r="BF24" i="3" s="1"/>
  <c r="BE54" i="3"/>
  <c r="BF54" i="3" s="1"/>
  <c r="BE117" i="3"/>
  <c r="BF117" i="3" s="1"/>
  <c r="BE181" i="3"/>
  <c r="BF181" i="3" s="1"/>
  <c r="BE253" i="3"/>
  <c r="BF253" i="3" s="1"/>
  <c r="BE333" i="3"/>
  <c r="BF333" i="3" s="1"/>
  <c r="BE405" i="3"/>
  <c r="BF405" i="3" s="1"/>
  <c r="BE477" i="3"/>
  <c r="BF477" i="3" s="1"/>
  <c r="BE541" i="3"/>
  <c r="BF541" i="3" s="1"/>
  <c r="BE605" i="3"/>
  <c r="BF605" i="3" s="1"/>
  <c r="BE669" i="3"/>
  <c r="BF669" i="3" s="1"/>
  <c r="BE765" i="3"/>
  <c r="BF765" i="3" s="1"/>
  <c r="BE845" i="3"/>
  <c r="BF845" i="3" s="1"/>
  <c r="BE925" i="3"/>
  <c r="BF925" i="3" s="1"/>
  <c r="BE1021" i="3"/>
  <c r="BF1021" i="3" s="1"/>
  <c r="BE1101" i="3"/>
  <c r="BF1101" i="3" s="1"/>
  <c r="BE75" i="3"/>
  <c r="BF75" i="3" s="1"/>
  <c r="BE94" i="3"/>
  <c r="BF94" i="3" s="1"/>
  <c r="BE116" i="3"/>
  <c r="BF116" i="3" s="1"/>
  <c r="BE136" i="3"/>
  <c r="BF136" i="3" s="1"/>
  <c r="BE158" i="3"/>
  <c r="BF158" i="3" s="1"/>
  <c r="BE180" i="3"/>
  <c r="BF180" i="3" s="1"/>
  <c r="BE199" i="3"/>
  <c r="BF199" i="3" s="1"/>
  <c r="BE240" i="3"/>
  <c r="BF240" i="3" s="1"/>
  <c r="BE262" i="3"/>
  <c r="BF262" i="3" s="1"/>
  <c r="BE283" i="3"/>
  <c r="BF283" i="3" s="1"/>
  <c r="BE303" i="3"/>
  <c r="BF303" i="3" s="1"/>
  <c r="BE347" i="3"/>
  <c r="BF347" i="3" s="1"/>
  <c r="BE366" i="3"/>
  <c r="BF366" i="3" s="1"/>
  <c r="BE388" i="3"/>
  <c r="BF388" i="3" s="1"/>
  <c r="BE406" i="3"/>
  <c r="BF406" i="3" s="1"/>
  <c r="BE428" i="3"/>
  <c r="BF428" i="3" s="1"/>
  <c r="BE447" i="3"/>
  <c r="BF447" i="3" s="1"/>
  <c r="BE468" i="3"/>
  <c r="BF468" i="3" s="1"/>
  <c r="BE488" i="3"/>
  <c r="BF488" i="3" s="1"/>
  <c r="BE510" i="3"/>
  <c r="BF510" i="3" s="1"/>
  <c r="BE532" i="3"/>
  <c r="BF532" i="3" s="1"/>
  <c r="BE550" i="3"/>
  <c r="BF550" i="3" s="1"/>
  <c r="BE572" i="3"/>
  <c r="BF572" i="3" s="1"/>
  <c r="BE591" i="3"/>
  <c r="BF591" i="3" s="1"/>
  <c r="BE612" i="3"/>
  <c r="BF612" i="3" s="1"/>
  <c r="BE632" i="3"/>
  <c r="BF632" i="3" s="1"/>
  <c r="BE672" i="3"/>
  <c r="BF672" i="3" s="1"/>
  <c r="BE694" i="3"/>
  <c r="BF694" i="3" s="1"/>
  <c r="BE715" i="3"/>
  <c r="BF715" i="3" s="1"/>
  <c r="BE734" i="3"/>
  <c r="BF734" i="3" s="1"/>
  <c r="BE756" i="3"/>
  <c r="BF756" i="3" s="1"/>
  <c r="BE776" i="3"/>
  <c r="BF776" i="3" s="1"/>
  <c r="BE796" i="3"/>
  <c r="BF796" i="3" s="1"/>
  <c r="BE816" i="3"/>
  <c r="BF816" i="3" s="1"/>
  <c r="BE838" i="3"/>
  <c r="BF838" i="3" s="1"/>
  <c r="BE856" i="3"/>
  <c r="BF856" i="3" s="1"/>
  <c r="BE878" i="3"/>
  <c r="BF878" i="3" s="1"/>
  <c r="BE900" i="3"/>
  <c r="BF900" i="3" s="1"/>
  <c r="BE918" i="3"/>
  <c r="BF918" i="3" s="1"/>
  <c r="BE940" i="3"/>
  <c r="BF940" i="3" s="1"/>
  <c r="BE960" i="3"/>
  <c r="BF960" i="3" s="1"/>
  <c r="BE980" i="3"/>
  <c r="BF980" i="3" s="1"/>
  <c r="BE1000" i="3"/>
  <c r="BF1000" i="3" s="1"/>
  <c r="BE1022" i="3"/>
  <c r="BF1022" i="3" s="1"/>
  <c r="BE110" i="3"/>
  <c r="BF110" i="3" s="1"/>
  <c r="BE214" i="3"/>
  <c r="BF214" i="3" s="1"/>
  <c r="BE302" i="3"/>
  <c r="BF302" i="3" s="1"/>
  <c r="BE382" i="3"/>
  <c r="BF382" i="3" s="1"/>
  <c r="BE494" i="3"/>
  <c r="BF494" i="3" s="1"/>
  <c r="BE606" i="3"/>
  <c r="BF606" i="3" s="1"/>
  <c r="BE742" i="3"/>
  <c r="BF742" i="3" s="1"/>
  <c r="BE854" i="3"/>
  <c r="BF854" i="3" s="1"/>
  <c r="BE966" i="3"/>
  <c r="BF966" i="3" s="1"/>
  <c r="BE1102" i="3"/>
  <c r="BF1102" i="3" s="1"/>
  <c r="BE107" i="3"/>
  <c r="BF107" i="3" s="1"/>
  <c r="BE127" i="3"/>
  <c r="BF127" i="3" s="1"/>
  <c r="BE171" i="3"/>
  <c r="BF171" i="3" s="1"/>
  <c r="BE212" i="3"/>
  <c r="BF212" i="3" s="1"/>
  <c r="BE231" i="3"/>
  <c r="BF231" i="3" s="1"/>
  <c r="BE275" i="3"/>
  <c r="BF275" i="3" s="1"/>
  <c r="BE316" i="3"/>
  <c r="BF316" i="3" s="1"/>
  <c r="BE336" i="3"/>
  <c r="BF336" i="3" s="1"/>
  <c r="BE379" i="3"/>
  <c r="BF379" i="3" s="1"/>
  <c r="BE419" i="3"/>
  <c r="BF419" i="3" s="1"/>
  <c r="BE439" i="3"/>
  <c r="BF439" i="3" s="1"/>
  <c r="BE460" i="3"/>
  <c r="BF460" i="3" s="1"/>
  <c r="BE479" i="3"/>
  <c r="BF479" i="3" s="1"/>
  <c r="BE523" i="3"/>
  <c r="BF523" i="3" s="1"/>
  <c r="BE563" i="3"/>
  <c r="BF563" i="3" s="1"/>
  <c r="BE583" i="3"/>
  <c r="BF583" i="3" s="1"/>
  <c r="BE603" i="3"/>
  <c r="BF603" i="3" s="1"/>
  <c r="BE623" i="3"/>
  <c r="BF623" i="3" s="1"/>
  <c r="BE663" i="3"/>
  <c r="BF663" i="3" s="1"/>
  <c r="BE707" i="3"/>
  <c r="BF707" i="3" s="1"/>
  <c r="BE747" i="3"/>
  <c r="BF747" i="3" s="1"/>
  <c r="BE767" i="3"/>
  <c r="BF767" i="3" s="1"/>
  <c r="BE787" i="3"/>
  <c r="BF787" i="3" s="1"/>
  <c r="BE807" i="3"/>
  <c r="BF807" i="3" s="1"/>
  <c r="BE848" i="3"/>
  <c r="BF848" i="3" s="1"/>
  <c r="BE891" i="3"/>
  <c r="BF891" i="3" s="1"/>
  <c r="BE931" i="3"/>
  <c r="BF931" i="3" s="1"/>
  <c r="BE951" i="3"/>
  <c r="BF951" i="3" s="1"/>
  <c r="BE972" i="3"/>
  <c r="BF972" i="3" s="1"/>
  <c r="BE991" i="3"/>
  <c r="BF991" i="3" s="1"/>
  <c r="BE119" i="3"/>
  <c r="BF119" i="3" s="1"/>
  <c r="BE215" i="3"/>
  <c r="BF215" i="3" s="1"/>
  <c r="BE319" i="3"/>
  <c r="BF319" i="3" s="1"/>
  <c r="BE423" i="3"/>
  <c r="BF423" i="3" s="1"/>
  <c r="BE519" i="3"/>
  <c r="BF519" i="3" s="1"/>
  <c r="BE615" i="3"/>
  <c r="BF615" i="3" s="1"/>
  <c r="BE719" i="3"/>
  <c r="BF719" i="3" s="1"/>
  <c r="BE55" i="3"/>
  <c r="BF55" i="3" s="1"/>
  <c r="BE46" i="3"/>
  <c r="BF46" i="3" s="1"/>
  <c r="BE125" i="3"/>
  <c r="BF125" i="3" s="1"/>
  <c r="BE189" i="3"/>
  <c r="BF189" i="3" s="1"/>
  <c r="BE261" i="3"/>
  <c r="BF261" i="3" s="1"/>
  <c r="BE341" i="3"/>
  <c r="BF341" i="3" s="1"/>
  <c r="BE413" i="3"/>
  <c r="BF413" i="3" s="1"/>
  <c r="BE485" i="3"/>
  <c r="BF485" i="3" s="1"/>
  <c r="BE549" i="3"/>
  <c r="BF549" i="3" s="1"/>
  <c r="BE613" i="3"/>
  <c r="BF613" i="3" s="1"/>
  <c r="BE685" i="3"/>
  <c r="BF685" i="3" s="1"/>
  <c r="BE773" i="3"/>
  <c r="BF773" i="3" s="1"/>
  <c r="BE853" i="3"/>
  <c r="BF853" i="3" s="1"/>
  <c r="BE941" i="3"/>
  <c r="BF941" i="3" s="1"/>
  <c r="BE1029" i="3"/>
  <c r="BF1029" i="3" s="1"/>
  <c r="BE1109" i="3"/>
  <c r="BF1109" i="3" s="1"/>
  <c r="BE134" i="3"/>
  <c r="BF134" i="3" s="1"/>
  <c r="BE222" i="3"/>
  <c r="BF222" i="3" s="1"/>
  <c r="BE310" i="3"/>
  <c r="BF310" i="3" s="1"/>
  <c r="BE398" i="3"/>
  <c r="BF398" i="3" s="1"/>
  <c r="BE518" i="3"/>
  <c r="BF518" i="3" s="1"/>
  <c r="BE630" i="3"/>
  <c r="BF630" i="3" s="1"/>
  <c r="BE750" i="3"/>
  <c r="BF750" i="3" s="1"/>
  <c r="BE862" i="3"/>
  <c r="BF862" i="3" s="1"/>
  <c r="BE998" i="3"/>
  <c r="BF998" i="3" s="1"/>
  <c r="BE1110" i="3"/>
  <c r="BF1110" i="3" s="1"/>
  <c r="BE135" i="3"/>
  <c r="BF135" i="3" s="1"/>
  <c r="BE239" i="3"/>
  <c r="BF239" i="3" s="1"/>
  <c r="BE343" i="3"/>
  <c r="BF343" i="3" s="1"/>
  <c r="BE431" i="3"/>
  <c r="BF431" i="3" s="1"/>
  <c r="BE527" i="3"/>
  <c r="BF527" i="3" s="1"/>
  <c r="BE639" i="3"/>
  <c r="BF639" i="3" s="1"/>
  <c r="BE751" i="3"/>
  <c r="BF751" i="3" s="1"/>
  <c r="BE887" i="3"/>
  <c r="BF887" i="3" s="1"/>
  <c r="BE1007" i="3"/>
  <c r="BF1007" i="3" s="1"/>
  <c r="BE1143" i="3"/>
  <c r="BF1143" i="3" s="1"/>
  <c r="BE184" i="3"/>
  <c r="BF184" i="3" s="1"/>
  <c r="BE288" i="3"/>
  <c r="BF288" i="3" s="1"/>
  <c r="BE384" i="3"/>
  <c r="BF384" i="3" s="1"/>
  <c r="BE496" i="3"/>
  <c r="BF496" i="3" s="1"/>
  <c r="BE616" i="3"/>
  <c r="BF616" i="3" s="1"/>
  <c r="BE752" i="3"/>
  <c r="BF752" i="3" s="1"/>
  <c r="BE872" i="3"/>
  <c r="BF872" i="3" s="1"/>
  <c r="BE1008" i="3"/>
  <c r="BF1008" i="3" s="1"/>
  <c r="BE1120" i="3"/>
  <c r="BF1120" i="3" s="1"/>
  <c r="BE714" i="3"/>
  <c r="BF714" i="3" s="1"/>
  <c r="BE123" i="3"/>
  <c r="BF123" i="3" s="1"/>
  <c r="BE227" i="3"/>
  <c r="BF227" i="3" s="1"/>
  <c r="BE332" i="3"/>
  <c r="BF332" i="3" s="1"/>
  <c r="BE435" i="3"/>
  <c r="BF435" i="3" s="1"/>
  <c r="BE475" i="3"/>
  <c r="BF475" i="3" s="1"/>
  <c r="BE579" i="3"/>
  <c r="BF579" i="3" s="1"/>
  <c r="BE619" i="3"/>
  <c r="BF619" i="3" s="1"/>
  <c r="BE659" i="3"/>
  <c r="BF659" i="3" s="1"/>
  <c r="BE763" i="3"/>
  <c r="BF763" i="3" s="1"/>
  <c r="BE803" i="3"/>
  <c r="BF803" i="3" s="1"/>
  <c r="BE844" i="3"/>
  <c r="BF844" i="3" s="1"/>
  <c r="BE947" i="3"/>
  <c r="BF947" i="3" s="1"/>
  <c r="BE987" i="3"/>
  <c r="BF987" i="3" s="1"/>
  <c r="BE1042" i="3"/>
  <c r="BF1042" i="3" s="1"/>
  <c r="BE179" i="3"/>
  <c r="BF179" i="3" s="1"/>
  <c r="BE395" i="3"/>
  <c r="BF395" i="3" s="1"/>
  <c r="BE643" i="3"/>
  <c r="BF643" i="3" s="1"/>
  <c r="BE899" i="3"/>
  <c r="BF899" i="3" s="1"/>
  <c r="BE1155" i="3"/>
  <c r="BF1155" i="3" s="1"/>
  <c r="BE1092" i="3"/>
  <c r="BF1092" i="3" s="1"/>
  <c r="BE1170" i="3"/>
  <c r="BF1170" i="3" s="1"/>
  <c r="BE652" i="3"/>
  <c r="BF652" i="3" s="1"/>
  <c r="BE1206" i="3"/>
  <c r="BF1206" i="3" s="1"/>
  <c r="BE1288" i="3"/>
  <c r="BF1288" i="3" s="1"/>
  <c r="BE1368" i="3"/>
  <c r="BF1368" i="3" s="1"/>
  <c r="BE1453" i="3"/>
  <c r="BF1453" i="3" s="1"/>
  <c r="BE1567" i="3"/>
  <c r="BF1567" i="3" s="1"/>
  <c r="BE1620" i="3"/>
  <c r="BF1620" i="3" s="1"/>
  <c r="BE1703" i="3"/>
  <c r="BF1703" i="3" s="1"/>
  <c r="BE1788" i="3"/>
  <c r="BF1788" i="3" s="1"/>
  <c r="BE1870" i="3"/>
  <c r="BF1870" i="3" s="1"/>
  <c r="BE1902" i="3"/>
  <c r="BF1902" i="3" s="1"/>
  <c r="BE1955" i="3"/>
  <c r="BF1955" i="3" s="1"/>
  <c r="BE1197" i="3"/>
  <c r="BF1197" i="3" s="1"/>
  <c r="BE1391" i="3"/>
  <c r="BF1391" i="3" s="1"/>
  <c r="BE1444" i="3"/>
  <c r="BF1444" i="3" s="1"/>
  <c r="BE1527" i="3"/>
  <c r="BF1527" i="3" s="1"/>
  <c r="BE1611" i="3"/>
  <c r="BF1611" i="3" s="1"/>
  <c r="BE1726" i="3"/>
  <c r="BF1726" i="3" s="1"/>
  <c r="BE1779" i="3"/>
  <c r="BF1779" i="3" s="1"/>
  <c r="BE1808" i="3"/>
  <c r="BF1808" i="3" s="1"/>
  <c r="BE1893" i="3"/>
  <c r="BF1893" i="3" s="1"/>
  <c r="BE1944" i="3"/>
  <c r="BF1944" i="3" s="1"/>
  <c r="BE118" i="3"/>
  <c r="BF118" i="3" s="1"/>
  <c r="BE203" i="3"/>
  <c r="BF203" i="3" s="1"/>
  <c r="BE285" i="3"/>
  <c r="BF285" i="3" s="1"/>
  <c r="BE368" i="3"/>
  <c r="BF368" i="3" s="1"/>
  <c r="BE451" i="3"/>
  <c r="BF451" i="3" s="1"/>
  <c r="BE534" i="3"/>
  <c r="BF534" i="3" s="1"/>
  <c r="BE614" i="3"/>
  <c r="BF614" i="3" s="1"/>
  <c r="BE696" i="3"/>
  <c r="BF696" i="3" s="1"/>
  <c r="BE779" i="3"/>
  <c r="BF779" i="3" s="1"/>
  <c r="BE860" i="3"/>
  <c r="BF860" i="3" s="1"/>
  <c r="BE942" i="3"/>
  <c r="BF942" i="3" s="1"/>
  <c r="BE1024" i="3"/>
  <c r="BF1024" i="3" s="1"/>
  <c r="BE1136" i="3"/>
  <c r="BF1136" i="3" s="1"/>
  <c r="BE1188" i="3"/>
  <c r="BF1188" i="3" s="1"/>
  <c r="BE1270" i="3"/>
  <c r="BF1270" i="3" s="1"/>
  <c r="BE1352" i="3"/>
  <c r="BF1352" i="3" s="1"/>
  <c r="BE1435" i="3"/>
  <c r="BF1435" i="3" s="1"/>
  <c r="BE1603" i="3"/>
  <c r="BF1603" i="3" s="1"/>
  <c r="BE1632" i="3"/>
  <c r="BF1632" i="3" s="1"/>
  <c r="BE1685" i="3"/>
  <c r="BF1685" i="3" s="1"/>
  <c r="BE1768" i="3"/>
  <c r="BF1768" i="3" s="1"/>
  <c r="BE1935" i="3"/>
  <c r="BF1935" i="3" s="1"/>
  <c r="BE667" i="3"/>
  <c r="BF667" i="3" s="1"/>
  <c r="BE749" i="3"/>
  <c r="BF749" i="3" s="1"/>
  <c r="BE471" i="3"/>
  <c r="BF471" i="3" s="1"/>
  <c r="BE567" i="3"/>
  <c r="BF567" i="3" s="1"/>
  <c r="BE671" i="3"/>
  <c r="BF671" i="3" s="1"/>
  <c r="BE783" i="3"/>
  <c r="BF783" i="3" s="1"/>
  <c r="BE927" i="3"/>
  <c r="BF927" i="3" s="1"/>
  <c r="BE1039" i="3"/>
  <c r="BF1039" i="3" s="1"/>
  <c r="BE385" i="3"/>
  <c r="BF385" i="3" s="1"/>
  <c r="BE88" i="3"/>
  <c r="BF88" i="3" s="1"/>
  <c r="BE208" i="3"/>
  <c r="BF208" i="3" s="1"/>
  <c r="BE312" i="3"/>
  <c r="BF312" i="3" s="1"/>
  <c r="BE400" i="3"/>
  <c r="BF400" i="3" s="1"/>
  <c r="BE528" i="3"/>
  <c r="BF528" i="3" s="1"/>
  <c r="BE648" i="3"/>
  <c r="BF648" i="3" s="1"/>
  <c r="BE784" i="3"/>
  <c r="BF784" i="3" s="1"/>
  <c r="BE904" i="3"/>
  <c r="BF904" i="3" s="1"/>
  <c r="BE1040" i="3"/>
  <c r="BF1040" i="3" s="1"/>
  <c r="BE1144" i="3"/>
  <c r="BF1144" i="3" s="1"/>
  <c r="BE282" i="3"/>
  <c r="BF282" i="3" s="1"/>
  <c r="BE906" i="3"/>
  <c r="BF906" i="3" s="1"/>
  <c r="BE219" i="3"/>
  <c r="BF219" i="3" s="1"/>
  <c r="BE467" i="3"/>
  <c r="BF467" i="3" s="1"/>
  <c r="BE683" i="3"/>
  <c r="BF683" i="3" s="1"/>
  <c r="BE939" i="3"/>
  <c r="BF939" i="3" s="1"/>
  <c r="BE124" i="3"/>
  <c r="BF124" i="3" s="1"/>
  <c r="BE228" i="3"/>
  <c r="BF228" i="3" s="1"/>
  <c r="BE436" i="3"/>
  <c r="BF436" i="3" s="1"/>
  <c r="BE476" i="3"/>
  <c r="BF476" i="3" s="1"/>
  <c r="BE580" i="3"/>
  <c r="BF580" i="3" s="1"/>
  <c r="BE620" i="3"/>
  <c r="BF620" i="3" s="1"/>
  <c r="BE660" i="3"/>
  <c r="BF660" i="3" s="1"/>
  <c r="BE764" i="3"/>
  <c r="BF764" i="3" s="1"/>
  <c r="BE804" i="3"/>
  <c r="BF804" i="3" s="1"/>
  <c r="BE948" i="3"/>
  <c r="BF948" i="3" s="1"/>
  <c r="BE188" i="3"/>
  <c r="BF188" i="3" s="1"/>
  <c r="BE1164" i="3"/>
  <c r="BF1164" i="3" s="1"/>
  <c r="BE1227" i="3"/>
  <c r="BF1227" i="3" s="1"/>
  <c r="BE1308" i="3"/>
  <c r="BF1308" i="3" s="1"/>
  <c r="BE1475" i="3"/>
  <c r="BF1475" i="3" s="1"/>
  <c r="BE1504" i="3"/>
  <c r="BF1504" i="3" s="1"/>
  <c r="BE1557" i="3"/>
  <c r="BF1557" i="3" s="1"/>
  <c r="BE1640" i="3"/>
  <c r="BF1640" i="3" s="1"/>
  <c r="BE1725" i="3"/>
  <c r="BF1725" i="3" s="1"/>
  <c r="BE1839" i="3"/>
  <c r="BF1839" i="3" s="1"/>
  <c r="BE1892" i="3"/>
  <c r="BF1892" i="3" s="1"/>
  <c r="BE1975" i="3"/>
  <c r="BF1975" i="3" s="1"/>
  <c r="BE1166" i="3"/>
  <c r="BF1166" i="3" s="1"/>
  <c r="BE1219" i="3"/>
  <c r="BF1219" i="3" s="1"/>
  <c r="BE1247" i="3"/>
  <c r="BF1247" i="3" s="1"/>
  <c r="BE1299" i="3"/>
  <c r="BF1299" i="3" s="1"/>
  <c r="BE1381" i="3"/>
  <c r="BF1381" i="3" s="1"/>
  <c r="BE1464" i="3"/>
  <c r="BF1464" i="3" s="1"/>
  <c r="BE1548" i="3"/>
  <c r="BF1548" i="3" s="1"/>
  <c r="BE1663" i="3"/>
  <c r="BF1663" i="3" s="1"/>
  <c r="BE1716" i="3"/>
  <c r="BF1716" i="3" s="1"/>
  <c r="BE1799" i="3"/>
  <c r="BF1799" i="3" s="1"/>
  <c r="BE1883" i="3"/>
  <c r="BF1883" i="3" s="1"/>
  <c r="BE1966" i="3"/>
  <c r="BF1966" i="3" s="1"/>
  <c r="BE140" i="3"/>
  <c r="BF140" i="3" s="1"/>
  <c r="BE223" i="3"/>
  <c r="BF223" i="3" s="1"/>
  <c r="BE307" i="3"/>
  <c r="BF307" i="3" s="1"/>
  <c r="BE390" i="3"/>
  <c r="BF390" i="3" s="1"/>
  <c r="BE470" i="3"/>
  <c r="BF470" i="3" s="1"/>
  <c r="BE552" i="3"/>
  <c r="BF552" i="3" s="1"/>
  <c r="BE636" i="3"/>
  <c r="BF636" i="3" s="1"/>
  <c r="BE717" i="3"/>
  <c r="BF717" i="3" s="1"/>
  <c r="BE798" i="3"/>
  <c r="BF798" i="3" s="1"/>
  <c r="BE880" i="3"/>
  <c r="BF880" i="3" s="1"/>
  <c r="BE964" i="3"/>
  <c r="BF964" i="3" s="1"/>
  <c r="BE1044" i="3"/>
  <c r="BF1044" i="3" s="1"/>
  <c r="BE1126" i="3"/>
  <c r="BF1126" i="3" s="1"/>
  <c r="BE1208" i="3"/>
  <c r="BF1208" i="3" s="1"/>
  <c r="BE1291" i="3"/>
  <c r="BF1291" i="3" s="1"/>
  <c r="BE1372" i="3"/>
  <c r="BF1372" i="3" s="1"/>
  <c r="BE1486" i="3"/>
  <c r="BF1486" i="3" s="1"/>
  <c r="BE1540" i="3"/>
  <c r="BF1540" i="3" s="1"/>
  <c r="BE1622" i="3"/>
  <c r="BF1622" i="3" s="1"/>
  <c r="BE1707" i="3"/>
  <c r="BF1707" i="3" s="1"/>
  <c r="BE1872" i="3"/>
  <c r="BF1872" i="3" s="1"/>
  <c r="BE1904" i="3"/>
  <c r="BF1904" i="3" s="1"/>
  <c r="BE1989" i="3"/>
  <c r="BF1989" i="3" s="1"/>
  <c r="BE687" i="3"/>
  <c r="BF687" i="3" s="1"/>
  <c r="BE791" i="3"/>
  <c r="BF791" i="3" s="1"/>
  <c r="BE935" i="3"/>
  <c r="BF935" i="3" s="1"/>
  <c r="BE1047" i="3"/>
  <c r="BF1047" i="3" s="1"/>
  <c r="BE112" i="3"/>
  <c r="BF112" i="3" s="1"/>
  <c r="BE216" i="3"/>
  <c r="BF216" i="3" s="1"/>
  <c r="BE320" i="3"/>
  <c r="BF320" i="3" s="1"/>
  <c r="BE424" i="3"/>
  <c r="BF424" i="3" s="1"/>
  <c r="BE536" i="3"/>
  <c r="BF536" i="3" s="1"/>
  <c r="BE680" i="3"/>
  <c r="BF680" i="3" s="1"/>
  <c r="BE792" i="3"/>
  <c r="BF792" i="3" s="1"/>
  <c r="BE936" i="3"/>
  <c r="BF936" i="3" s="1"/>
  <c r="BE1048" i="3"/>
  <c r="BF1048" i="3" s="1"/>
  <c r="BE1152" i="3"/>
  <c r="BF1152" i="3" s="1"/>
  <c r="BE1134" i="3"/>
  <c r="BF1134" i="3" s="1"/>
  <c r="BE1108" i="3"/>
  <c r="BF1108" i="3" s="1"/>
  <c r="BE354" i="3"/>
  <c r="BF354" i="3" s="1"/>
  <c r="BE970" i="3"/>
  <c r="BF970" i="3" s="1"/>
  <c r="BE1059" i="3"/>
  <c r="BF1059" i="3" s="1"/>
  <c r="BE1100" i="3"/>
  <c r="BF1100" i="3" s="1"/>
  <c r="BE251" i="3"/>
  <c r="BF251" i="3" s="1"/>
  <c r="BE499" i="3"/>
  <c r="BF499" i="3" s="1"/>
  <c r="BE723" i="3"/>
  <c r="BF723" i="3" s="1"/>
  <c r="BE979" i="3"/>
  <c r="BF979" i="3" s="1"/>
  <c r="BE220" i="3"/>
  <c r="BF220" i="3" s="1"/>
  <c r="BE1196" i="3"/>
  <c r="BF1196" i="3" s="1"/>
  <c r="BE1390" i="3"/>
  <c r="BF1390" i="3" s="1"/>
  <c r="BE1443" i="3"/>
  <c r="BF1443" i="3" s="1"/>
  <c r="BE1526" i="3"/>
  <c r="BF1526" i="3" s="1"/>
  <c r="BE1610" i="3"/>
  <c r="BF1610" i="3" s="1"/>
  <c r="BE1693" i="3"/>
  <c r="BF1693" i="3" s="1"/>
  <c r="BE1807" i="3"/>
  <c r="BF1807" i="3" s="1"/>
  <c r="BE1943" i="3"/>
  <c r="BF1943" i="3" s="1"/>
  <c r="BE1187" i="3"/>
  <c r="BF1187" i="3" s="1"/>
  <c r="BE1269" i="3"/>
  <c r="BF1269" i="3" s="1"/>
  <c r="BE1351" i="3"/>
  <c r="BF1351" i="3" s="1"/>
  <c r="BE1432" i="3"/>
  <c r="BF1432" i="3" s="1"/>
  <c r="BE1517" i="3"/>
  <c r="BF1517" i="3" s="1"/>
  <c r="BE1631" i="3"/>
  <c r="BF1631" i="3" s="1"/>
  <c r="BE1684" i="3"/>
  <c r="BF1684" i="3" s="1"/>
  <c r="BE1767" i="3"/>
  <c r="BF1767" i="3" s="1"/>
  <c r="BE1852" i="3"/>
  <c r="BF1852" i="3" s="1"/>
  <c r="BE1934" i="3"/>
  <c r="BF1934" i="3" s="1"/>
  <c r="BE108" i="3"/>
  <c r="BF108" i="3" s="1"/>
  <c r="BE191" i="3"/>
  <c r="BF191" i="3" s="1"/>
  <c r="BE276" i="3"/>
  <c r="BF276" i="3" s="1"/>
  <c r="BE358" i="3"/>
  <c r="BF358" i="3" s="1"/>
  <c r="BE440" i="3"/>
  <c r="BF440" i="3" s="1"/>
  <c r="BE524" i="3"/>
  <c r="BF524" i="3" s="1"/>
  <c r="BE604" i="3"/>
  <c r="BF604" i="3" s="1"/>
  <c r="BE686" i="3"/>
  <c r="BF686" i="3" s="1"/>
  <c r="BE768" i="3"/>
  <c r="BF768" i="3" s="1"/>
  <c r="BE850" i="3"/>
  <c r="BF850" i="3" s="1"/>
  <c r="BE932" i="3"/>
  <c r="BF932" i="3" s="1"/>
  <c r="BE1096" i="3"/>
  <c r="BF1096" i="3" s="1"/>
  <c r="BE1176" i="3"/>
  <c r="BF1176" i="3" s="1"/>
  <c r="BE1260" i="3"/>
  <c r="BF1260" i="3" s="1"/>
  <c r="BE1455" i="3"/>
  <c r="BF1455" i="3" s="1"/>
  <c r="BE1508" i="3"/>
  <c r="BF1508" i="3" s="1"/>
  <c r="BE1591" i="3"/>
  <c r="BF1591" i="3" s="1"/>
  <c r="BE1675" i="3"/>
  <c r="BF1675" i="3" s="1"/>
  <c r="BE1790" i="3"/>
  <c r="BF1790" i="3" s="1"/>
  <c r="BE1843" i="3"/>
  <c r="BF1843" i="3" s="1"/>
  <c r="BE1957" i="3"/>
  <c r="BF1957" i="3" s="1"/>
  <c r="BE656" i="3"/>
  <c r="BF656" i="3" s="1"/>
  <c r="BE739" i="3"/>
  <c r="BF739" i="3" s="1"/>
  <c r="BE703" i="3"/>
  <c r="BF703" i="3" s="1"/>
  <c r="BE815" i="3"/>
  <c r="BF815" i="3" s="1"/>
  <c r="BE959" i="3"/>
  <c r="BF959" i="3" s="1"/>
  <c r="BE1071" i="3"/>
  <c r="BF1071" i="3" s="1"/>
  <c r="BE120" i="3"/>
  <c r="BF120" i="3" s="1"/>
  <c r="BE224" i="3"/>
  <c r="BF224" i="3" s="1"/>
  <c r="BE328" i="3"/>
  <c r="BF328" i="3" s="1"/>
  <c r="BE432" i="3"/>
  <c r="BF432" i="3" s="1"/>
  <c r="BE544" i="3"/>
  <c r="BF544" i="3" s="1"/>
  <c r="BE688" i="3"/>
  <c r="BF688" i="3" s="1"/>
  <c r="BE800" i="3"/>
  <c r="BF800" i="3" s="1"/>
  <c r="BE944" i="3"/>
  <c r="BF944" i="3" s="1"/>
  <c r="BE1056" i="3"/>
  <c r="BF1056" i="3" s="1"/>
  <c r="BE1160" i="3"/>
  <c r="BF1160" i="3" s="1"/>
  <c r="BE1068" i="3"/>
  <c r="BF1068" i="3" s="1"/>
  <c r="BE394" i="3"/>
  <c r="BF394" i="3" s="1"/>
  <c r="BE978" i="3"/>
  <c r="BF978" i="3" s="1"/>
  <c r="BE91" i="3"/>
  <c r="BF91" i="3" s="1"/>
  <c r="BE155" i="3"/>
  <c r="BF155" i="3" s="1"/>
  <c r="BE196" i="3"/>
  <c r="BF196" i="3" s="1"/>
  <c r="BE259" i="3"/>
  <c r="BF259" i="3" s="1"/>
  <c r="BE300" i="3"/>
  <c r="BF300" i="3" s="1"/>
  <c r="BE363" i="3"/>
  <c r="BF363" i="3" s="1"/>
  <c r="BE403" i="3"/>
  <c r="BF403" i="3" s="1"/>
  <c r="BE444" i="3"/>
  <c r="BF444" i="3" s="1"/>
  <c r="BE507" i="3"/>
  <c r="BF507" i="3" s="1"/>
  <c r="BE547" i="3"/>
  <c r="BF547" i="3" s="1"/>
  <c r="BE588" i="3"/>
  <c r="BF588" i="3" s="1"/>
  <c r="BE691" i="3"/>
  <c r="BF691" i="3" s="1"/>
  <c r="BE731" i="3"/>
  <c r="BF731" i="3" s="1"/>
  <c r="BE835" i="3"/>
  <c r="BF835" i="3" s="1"/>
  <c r="BE875" i="3"/>
  <c r="BF875" i="3" s="1"/>
  <c r="BE915" i="3"/>
  <c r="BF915" i="3" s="1"/>
  <c r="BE1019" i="3"/>
  <c r="BF1019" i="3" s="1"/>
  <c r="BE1171" i="3"/>
  <c r="BF1171" i="3" s="1"/>
  <c r="BE1184" i="3"/>
  <c r="BF1184" i="3" s="1"/>
  <c r="BE291" i="3"/>
  <c r="BF291" i="3" s="1"/>
  <c r="BE531" i="3"/>
  <c r="BF531" i="3" s="1"/>
  <c r="BE755" i="3"/>
  <c r="BF755" i="3" s="1"/>
  <c r="BE1011" i="3"/>
  <c r="BF1011" i="3" s="1"/>
  <c r="BE1172" i="3"/>
  <c r="BF1172" i="3" s="1"/>
  <c r="BE292" i="3"/>
  <c r="BF292" i="3" s="1"/>
  <c r="BE1278" i="3"/>
  <c r="BF1278" i="3" s="1"/>
  <c r="BE1359" i="3"/>
  <c r="BF1359" i="3" s="1"/>
  <c r="BE1412" i="3"/>
  <c r="BF1412" i="3" s="1"/>
  <c r="BE1494" i="3"/>
  <c r="BF1494" i="3" s="1"/>
  <c r="BE1579" i="3"/>
  <c r="BF1579" i="3" s="1"/>
  <c r="BE1776" i="3"/>
  <c r="BF1776" i="3" s="1"/>
  <c r="BE1829" i="3"/>
  <c r="BF1829" i="3" s="1"/>
  <c r="BE1861" i="3"/>
  <c r="BF1861" i="3" s="1"/>
  <c r="BE1996" i="3"/>
  <c r="BF1996" i="3" s="1"/>
  <c r="BE1237" i="3"/>
  <c r="BF1237" i="3" s="1"/>
  <c r="BE1319" i="3"/>
  <c r="BF1319" i="3" s="1"/>
  <c r="BE1403" i="3"/>
  <c r="BF1403" i="3" s="1"/>
  <c r="BE1485" i="3"/>
  <c r="BF1485" i="3" s="1"/>
  <c r="BE1600" i="3"/>
  <c r="BF1600" i="3" s="1"/>
  <c r="BE1653" i="3"/>
  <c r="BF1653" i="3" s="1"/>
  <c r="BE1736" i="3"/>
  <c r="BF1736" i="3" s="1"/>
  <c r="BE1820" i="3"/>
  <c r="BF1820" i="3" s="1"/>
  <c r="BE1988" i="3"/>
  <c r="BF1988" i="3" s="1"/>
  <c r="BE160" i="3"/>
  <c r="BF160" i="3" s="1"/>
  <c r="BE244" i="3"/>
  <c r="BF244" i="3" s="1"/>
  <c r="BE327" i="3"/>
  <c r="BF327" i="3" s="1"/>
  <c r="BE408" i="3"/>
  <c r="BF408" i="3" s="1"/>
  <c r="BE492" i="3"/>
  <c r="BF492" i="3" s="1"/>
  <c r="BE574" i="3"/>
  <c r="BF574" i="3" s="1"/>
  <c r="BE655" i="3"/>
  <c r="BF655" i="3" s="1"/>
  <c r="BE736" i="3"/>
  <c r="BF736" i="3" s="1"/>
  <c r="BE820" i="3"/>
  <c r="BF820" i="3" s="1"/>
  <c r="BE902" i="3"/>
  <c r="BF902" i="3" s="1"/>
  <c r="BE982" i="3"/>
  <c r="BF982" i="3" s="1"/>
  <c r="BE1064" i="3"/>
  <c r="BF1064" i="3" s="1"/>
  <c r="BE1148" i="3"/>
  <c r="BF1148" i="3" s="1"/>
  <c r="BE1229" i="3"/>
  <c r="BF1229" i="3" s="1"/>
  <c r="BE1342" i="3"/>
  <c r="BF1342" i="3" s="1"/>
  <c r="BE1423" i="3"/>
  <c r="BF1423" i="3" s="1"/>
  <c r="BE1477" i="3"/>
  <c r="BF1477" i="3" s="1"/>
  <c r="BE1559" i="3"/>
  <c r="BF1559" i="3" s="1"/>
  <c r="BE1644" i="3"/>
  <c r="BF1644" i="3" s="1"/>
  <c r="BE1758" i="3"/>
  <c r="BF1758" i="3" s="1"/>
  <c r="BE1811" i="3"/>
  <c r="BF1811" i="3" s="1"/>
  <c r="BE1894" i="3"/>
  <c r="BF1894" i="3" s="1"/>
  <c r="BE1926" i="3"/>
  <c r="BF1926" i="3" s="1"/>
  <c r="BE1979" i="3"/>
  <c r="BF1979" i="3" s="1"/>
  <c r="BE709" i="3"/>
  <c r="BF709" i="3" s="1"/>
  <c r="BE503" i="3"/>
  <c r="BF503" i="3" s="1"/>
  <c r="BE607" i="3"/>
  <c r="BF607" i="3" s="1"/>
  <c r="BE711" i="3"/>
  <c r="BF711" i="3" s="1"/>
  <c r="BE823" i="3"/>
  <c r="BF823" i="3" s="1"/>
  <c r="BE967" i="3"/>
  <c r="BF967" i="3" s="1"/>
  <c r="BE1079" i="3"/>
  <c r="BF1079" i="3" s="1"/>
  <c r="BE144" i="3"/>
  <c r="BF144" i="3" s="1"/>
  <c r="BE248" i="3"/>
  <c r="BF248" i="3" s="1"/>
  <c r="BE344" i="3"/>
  <c r="BF344" i="3" s="1"/>
  <c r="BE456" i="3"/>
  <c r="BF456" i="3" s="1"/>
  <c r="BE568" i="3"/>
  <c r="BF568" i="3" s="1"/>
  <c r="BE712" i="3"/>
  <c r="BF712" i="3" s="1"/>
  <c r="BE824" i="3"/>
  <c r="BF824" i="3" s="1"/>
  <c r="BE968" i="3"/>
  <c r="BF968" i="3" s="1"/>
  <c r="BE1080" i="3"/>
  <c r="BF1080" i="3" s="1"/>
  <c r="BE131" i="3"/>
  <c r="BF131" i="3" s="1"/>
  <c r="BE235" i="3"/>
  <c r="BF235" i="3" s="1"/>
  <c r="BE340" i="3"/>
  <c r="BF340" i="3" s="1"/>
  <c r="BE442" i="3"/>
  <c r="BF442" i="3" s="1"/>
  <c r="BE483" i="3"/>
  <c r="BF483" i="3" s="1"/>
  <c r="BE586" i="3"/>
  <c r="BF586" i="3" s="1"/>
  <c r="BE627" i="3"/>
  <c r="BF627" i="3" s="1"/>
  <c r="BE100" i="3"/>
  <c r="BF100" i="3" s="1"/>
  <c r="BE164" i="3"/>
  <c r="BF164" i="3" s="1"/>
  <c r="BE226" i="3"/>
  <c r="BF226" i="3" s="1"/>
  <c r="BE268" i="3"/>
  <c r="BF268" i="3" s="1"/>
  <c r="BE331" i="3"/>
  <c r="BF331" i="3" s="1"/>
  <c r="BE372" i="3"/>
  <c r="BF372" i="3" s="1"/>
  <c r="BE412" i="3"/>
  <c r="BF412" i="3" s="1"/>
  <c r="BE516" i="3"/>
  <c r="BF516" i="3" s="1"/>
  <c r="BE556" i="3"/>
  <c r="BF556" i="3" s="1"/>
  <c r="BE596" i="3"/>
  <c r="BF596" i="3" s="1"/>
  <c r="BE658" i="3"/>
  <c r="BF658" i="3" s="1"/>
  <c r="BE700" i="3"/>
  <c r="BF700" i="3" s="1"/>
  <c r="BE740" i="3"/>
  <c r="BF740" i="3" s="1"/>
  <c r="BE843" i="3"/>
  <c r="BF843" i="3" s="1"/>
  <c r="BE884" i="3"/>
  <c r="BF884" i="3" s="1"/>
  <c r="BE924" i="3"/>
  <c r="BF924" i="3" s="1"/>
  <c r="BE1028" i="3"/>
  <c r="BF1028" i="3" s="1"/>
  <c r="BE1140" i="3"/>
  <c r="BF1140" i="3" s="1"/>
  <c r="BE466" i="3"/>
  <c r="BF466" i="3" s="1"/>
  <c r="BE1034" i="3"/>
  <c r="BF1034" i="3" s="1"/>
  <c r="BE83" i="3"/>
  <c r="BF83" i="3" s="1"/>
  <c r="BE323" i="3"/>
  <c r="BF323" i="3" s="1"/>
  <c r="BE539" i="3"/>
  <c r="BF539" i="3" s="1"/>
  <c r="BE795" i="3"/>
  <c r="BF795" i="3" s="1"/>
  <c r="BE1051" i="3"/>
  <c r="BF1051" i="3" s="1"/>
  <c r="BE1020" i="3"/>
  <c r="BF1020" i="3" s="1"/>
  <c r="BE1060" i="3"/>
  <c r="BF1060" i="3" s="1"/>
  <c r="BE324" i="3"/>
  <c r="BF324" i="3" s="1"/>
  <c r="BE1246" i="3"/>
  <c r="BF1246" i="3" s="1"/>
  <c r="BE1328" i="3"/>
  <c r="BF1328" i="3" s="1"/>
  <c r="BE1380" i="3"/>
  <c r="BF1380" i="3" s="1"/>
  <c r="BE1463" i="3"/>
  <c r="BF1463" i="3" s="1"/>
  <c r="BE1547" i="3"/>
  <c r="BF1547" i="3" s="1"/>
  <c r="BE1662" i="3"/>
  <c r="BF1662" i="3" s="1"/>
  <c r="BE1715" i="3"/>
  <c r="BF1715" i="3" s="1"/>
  <c r="BE1744" i="3"/>
  <c r="BF1744" i="3" s="1"/>
  <c r="BE1798" i="3"/>
  <c r="BF1798" i="3" s="1"/>
  <c r="BE1880" i="3"/>
  <c r="BF1880" i="3" s="1"/>
  <c r="BE1912" i="3"/>
  <c r="BF1912" i="3" s="1"/>
  <c r="BE1965" i="3"/>
  <c r="BF1965" i="3" s="1"/>
  <c r="BE1207" i="3"/>
  <c r="BF1207" i="3" s="1"/>
  <c r="BE1290" i="3"/>
  <c r="BF1290" i="3" s="1"/>
  <c r="BE1371" i="3"/>
  <c r="BF1371" i="3" s="1"/>
  <c r="BE1539" i="3"/>
  <c r="BF1539" i="3" s="1"/>
  <c r="BE1568" i="3"/>
  <c r="BF1568" i="3" s="1"/>
  <c r="BE1621" i="3"/>
  <c r="BF1621" i="3" s="1"/>
  <c r="BE1704" i="3"/>
  <c r="BF1704" i="3" s="1"/>
  <c r="BE1789" i="3"/>
  <c r="BF1789" i="3" s="1"/>
  <c r="BE1871" i="3"/>
  <c r="BF1871" i="3" s="1"/>
  <c r="BE1903" i="3"/>
  <c r="BF1903" i="3" s="1"/>
  <c r="BE1956" i="3"/>
  <c r="BF1956" i="3" s="1"/>
  <c r="BE128" i="3"/>
  <c r="BF128" i="3" s="1"/>
  <c r="BE213" i="3"/>
  <c r="BF213" i="3" s="1"/>
  <c r="BE295" i="3"/>
  <c r="BF295" i="3" s="1"/>
  <c r="BE380" i="3"/>
  <c r="BF380" i="3" s="1"/>
  <c r="BE461" i="3"/>
  <c r="BF461" i="3" s="1"/>
  <c r="BE543" i="3"/>
  <c r="BF543" i="3" s="1"/>
  <c r="BE624" i="3"/>
  <c r="BF624" i="3" s="1"/>
  <c r="BE708" i="3"/>
  <c r="BF708" i="3" s="1"/>
  <c r="BE788" i="3"/>
  <c r="BF788" i="3" s="1"/>
  <c r="BE870" i="3"/>
  <c r="BF870" i="3" s="1"/>
  <c r="BE952" i="3"/>
  <c r="BF952" i="3" s="1"/>
  <c r="BE1035" i="3"/>
  <c r="BF1035" i="3" s="1"/>
  <c r="BE1116" i="3"/>
  <c r="BF1116" i="3" s="1"/>
  <c r="BE1310" i="3"/>
  <c r="BF1310" i="3" s="1"/>
  <c r="BE1392" i="3"/>
  <c r="BF1392" i="3" s="1"/>
  <c r="BE1445" i="3"/>
  <c r="BF1445" i="3" s="1"/>
  <c r="BE1528" i="3"/>
  <c r="BF1528" i="3" s="1"/>
  <c r="BE1612" i="3"/>
  <c r="BF1612" i="3" s="1"/>
  <c r="BE1727" i="3"/>
  <c r="BF1727" i="3" s="1"/>
  <c r="BE1780" i="3"/>
  <c r="BF1780" i="3" s="1"/>
  <c r="BE1947" i="3"/>
  <c r="BF1947" i="3" s="1"/>
  <c r="BE677" i="3"/>
  <c r="BF677" i="3" s="1"/>
  <c r="BE855" i="3"/>
  <c r="BF855" i="3" s="1"/>
  <c r="BE975" i="3"/>
  <c r="BF975" i="3" s="1"/>
  <c r="BE1111" i="3"/>
  <c r="BF1111" i="3" s="1"/>
  <c r="BE1062" i="3"/>
  <c r="BF1062" i="3" s="1"/>
  <c r="BE152" i="3"/>
  <c r="BF152" i="3" s="1"/>
  <c r="BE256" i="3"/>
  <c r="BF256" i="3" s="1"/>
  <c r="BE352" i="3"/>
  <c r="BF352" i="3" s="1"/>
  <c r="BE464" i="3"/>
  <c r="BF464" i="3" s="1"/>
  <c r="BE576" i="3"/>
  <c r="BF576" i="3" s="1"/>
  <c r="BE720" i="3"/>
  <c r="BF720" i="3" s="1"/>
  <c r="BE832" i="3"/>
  <c r="BF832" i="3" s="1"/>
  <c r="BE976" i="3"/>
  <c r="BF976" i="3" s="1"/>
  <c r="BE1088" i="3"/>
  <c r="BF1088" i="3" s="1"/>
  <c r="BE897" i="3"/>
  <c r="BF897" i="3" s="1"/>
  <c r="BE538" i="3"/>
  <c r="BF538" i="3" s="1"/>
  <c r="BE1162" i="3"/>
  <c r="BF1162" i="3" s="1"/>
  <c r="BE1131" i="3"/>
  <c r="BF1131" i="3" s="1"/>
  <c r="BE115" i="3"/>
  <c r="BF115" i="3" s="1"/>
  <c r="BE355" i="3"/>
  <c r="BF355" i="3" s="1"/>
  <c r="BE571" i="3"/>
  <c r="BF571" i="3" s="1"/>
  <c r="BE827" i="3"/>
  <c r="BF827" i="3" s="1"/>
  <c r="BE1083" i="3"/>
  <c r="BF1083" i="3" s="1"/>
  <c r="BE92" i="3"/>
  <c r="BF92" i="3" s="1"/>
  <c r="BE156" i="3"/>
  <c r="BF156" i="3" s="1"/>
  <c r="BE260" i="3"/>
  <c r="BF260" i="3" s="1"/>
  <c r="BE364" i="3"/>
  <c r="BF364" i="3" s="1"/>
  <c r="BE404" i="3"/>
  <c r="BF404" i="3" s="1"/>
  <c r="BE508" i="3"/>
  <c r="BF508" i="3" s="1"/>
  <c r="BE548" i="3"/>
  <c r="BF548" i="3" s="1"/>
  <c r="BE692" i="3"/>
  <c r="BF692" i="3" s="1"/>
  <c r="BE732" i="3"/>
  <c r="BF732" i="3" s="1"/>
  <c r="BE836" i="3"/>
  <c r="BF836" i="3" s="1"/>
  <c r="BE876" i="3"/>
  <c r="BF876" i="3" s="1"/>
  <c r="BE916" i="3"/>
  <c r="BF916" i="3" s="1"/>
  <c r="BE1132" i="3"/>
  <c r="BF1132" i="3" s="1"/>
  <c r="BE396" i="3"/>
  <c r="BF396" i="3" s="1"/>
  <c r="BE1216" i="3"/>
  <c r="BF1216" i="3" s="1"/>
  <c r="BE1268" i="3"/>
  <c r="BF1268" i="3" s="1"/>
  <c r="BE1298" i="3"/>
  <c r="BF1298" i="3" s="1"/>
  <c r="BE1350" i="3"/>
  <c r="BF1350" i="3" s="1"/>
  <c r="BE1431" i="3"/>
  <c r="BF1431" i="3" s="1"/>
  <c r="BE1516" i="3"/>
  <c r="BF1516" i="3" s="1"/>
  <c r="BE1630" i="3"/>
  <c r="BF1630" i="3" s="1"/>
  <c r="BE1683" i="3"/>
  <c r="BF1683" i="3" s="1"/>
  <c r="BE1766" i="3"/>
  <c r="BF1766" i="3" s="1"/>
  <c r="BE1851" i="3"/>
  <c r="BF1851" i="3" s="1"/>
  <c r="BE1933" i="3"/>
  <c r="BF1933" i="3" s="1"/>
  <c r="BE1175" i="3"/>
  <c r="BF1175" i="3" s="1"/>
  <c r="BE1259" i="3"/>
  <c r="BF1259" i="3" s="1"/>
  <c r="BE1341" i="3"/>
  <c r="BF1341" i="3" s="1"/>
  <c r="BE1454" i="3"/>
  <c r="BF1454" i="3" s="1"/>
  <c r="BE1507" i="3"/>
  <c r="BF1507" i="3" s="1"/>
  <c r="BE1590" i="3"/>
  <c r="BF1590" i="3" s="1"/>
  <c r="BE1674" i="3"/>
  <c r="BF1674" i="3" s="1"/>
  <c r="BE1757" i="3"/>
  <c r="BF1757" i="3" s="1"/>
  <c r="BE96" i="3"/>
  <c r="BF96" i="3" s="1"/>
  <c r="BE182" i="3"/>
  <c r="BF182" i="3" s="1"/>
  <c r="BE264" i="3"/>
  <c r="BF264" i="3" s="1"/>
  <c r="BE349" i="3"/>
  <c r="BF349" i="3" s="1"/>
  <c r="BE512" i="3"/>
  <c r="BF512" i="3" s="1"/>
  <c r="BE594" i="3"/>
  <c r="BF594" i="3" s="1"/>
  <c r="BE676" i="3"/>
  <c r="BF676" i="3" s="1"/>
  <c r="BE840" i="3"/>
  <c r="BF840" i="3" s="1"/>
  <c r="BE920" i="3"/>
  <c r="BF920" i="3" s="1"/>
  <c r="BE1004" i="3"/>
  <c r="BF1004" i="3" s="1"/>
  <c r="BE1198" i="3"/>
  <c r="BF1198" i="3" s="1"/>
  <c r="BE1280" i="3"/>
  <c r="BF1280" i="3" s="1"/>
  <c r="BE1332" i="3"/>
  <c r="BF1332" i="3" s="1"/>
  <c r="BE1362" i="3"/>
  <c r="BF1362" i="3" s="1"/>
  <c r="BE1496" i="3"/>
  <c r="BF1496" i="3" s="1"/>
  <c r="BE1581" i="3"/>
  <c r="BF1581" i="3" s="1"/>
  <c r="BE1695" i="3"/>
  <c r="BF1695" i="3" s="1"/>
  <c r="BE1748" i="3"/>
  <c r="BF1748" i="3" s="1"/>
  <c r="BE1831" i="3"/>
  <c r="BF1831" i="3" s="1"/>
  <c r="BE1863" i="3"/>
  <c r="BF1863" i="3" s="1"/>
  <c r="BE1916" i="3"/>
  <c r="BF1916" i="3" s="1"/>
  <c r="BE1998" i="3"/>
  <c r="BF1998" i="3" s="1"/>
  <c r="BE727" i="3"/>
  <c r="BF727" i="3" s="1"/>
  <c r="BE631" i="3"/>
  <c r="BF631" i="3" s="1"/>
  <c r="BE743" i="3"/>
  <c r="BF743" i="3" s="1"/>
  <c r="BE863" i="3"/>
  <c r="BF863" i="3" s="1"/>
  <c r="BE999" i="3"/>
  <c r="BF999" i="3" s="1"/>
  <c r="BE1119" i="3"/>
  <c r="BF1119" i="3" s="1"/>
  <c r="BE1094" i="3"/>
  <c r="BF1094" i="3" s="1"/>
  <c r="BE176" i="3"/>
  <c r="BF176" i="3" s="1"/>
  <c r="BE280" i="3"/>
  <c r="BF280" i="3" s="1"/>
  <c r="BE360" i="3"/>
  <c r="BF360" i="3" s="1"/>
  <c r="BE472" i="3"/>
  <c r="BF472" i="3" s="1"/>
  <c r="BE608" i="3"/>
  <c r="BF608" i="3" s="1"/>
  <c r="BE728" i="3"/>
  <c r="BF728" i="3" s="1"/>
  <c r="BE864" i="3"/>
  <c r="BF864" i="3" s="1"/>
  <c r="BE984" i="3"/>
  <c r="BF984" i="3" s="1"/>
  <c r="BE1112" i="3"/>
  <c r="BF1112" i="3" s="1"/>
  <c r="BE1099" i="3"/>
  <c r="BF1099" i="3" s="1"/>
  <c r="BE1135" i="3"/>
  <c r="BF1135" i="3" s="1"/>
  <c r="BE650" i="3"/>
  <c r="BF650" i="3" s="1"/>
  <c r="BE80" i="3"/>
  <c r="BF80" i="3" s="1"/>
  <c r="BE1091" i="3"/>
  <c r="BF1091" i="3" s="1"/>
  <c r="BE147" i="3"/>
  <c r="BF147" i="3" s="1"/>
  <c r="BE387" i="3"/>
  <c r="BF387" i="3" s="1"/>
  <c r="BE611" i="3"/>
  <c r="BF611" i="3" s="1"/>
  <c r="BE867" i="3"/>
  <c r="BF867" i="3" s="1"/>
  <c r="BE1123" i="3"/>
  <c r="BF1123" i="3" s="1"/>
  <c r="BE540" i="3"/>
  <c r="BF540" i="3" s="1"/>
  <c r="BE1236" i="3"/>
  <c r="BF1236" i="3" s="1"/>
  <c r="BE1318" i="3"/>
  <c r="BF1318" i="3" s="1"/>
  <c r="BE1400" i="3"/>
  <c r="BF1400" i="3" s="1"/>
  <c r="BE1484" i="3"/>
  <c r="BF1484" i="3" s="1"/>
  <c r="BE1599" i="3"/>
  <c r="BF1599" i="3" s="1"/>
  <c r="BE1652" i="3"/>
  <c r="BF1652" i="3" s="1"/>
  <c r="BE1735" i="3"/>
  <c r="BF1735" i="3" s="1"/>
  <c r="BE1819" i="3"/>
  <c r="BF1819" i="3" s="1"/>
  <c r="BE1987" i="3"/>
  <c r="BF1987" i="3" s="1"/>
  <c r="BE1228" i="3"/>
  <c r="BF1228" i="3" s="1"/>
  <c r="BE1309" i="3"/>
  <c r="BF1309" i="3" s="1"/>
  <c r="BE1422" i="3"/>
  <c r="BF1422" i="3" s="1"/>
  <c r="BE1476" i="3"/>
  <c r="BF1476" i="3" s="1"/>
  <c r="BE1558" i="3"/>
  <c r="BF1558" i="3" s="1"/>
  <c r="BE1643" i="3"/>
  <c r="BF1643" i="3" s="1"/>
  <c r="BE1840" i="3"/>
  <c r="BF1840" i="3" s="1"/>
  <c r="BE1925" i="3"/>
  <c r="BF1925" i="3" s="1"/>
  <c r="BE1976" i="3"/>
  <c r="BF1976" i="3" s="1"/>
  <c r="BE150" i="3"/>
  <c r="BF150" i="3" s="1"/>
  <c r="BE232" i="3"/>
  <c r="BF232" i="3" s="1"/>
  <c r="BE317" i="3"/>
  <c r="BF317" i="3" s="1"/>
  <c r="BE399" i="3"/>
  <c r="BF399" i="3" s="1"/>
  <c r="BE480" i="3"/>
  <c r="BF480" i="3" s="1"/>
  <c r="BE564" i="3"/>
  <c r="BF564" i="3" s="1"/>
  <c r="BE646" i="3"/>
  <c r="BF646" i="3" s="1"/>
  <c r="BE726" i="3"/>
  <c r="BF726" i="3" s="1"/>
  <c r="BE808" i="3"/>
  <c r="BF808" i="3" s="1"/>
  <c r="BE892" i="3"/>
  <c r="BF892" i="3" s="1"/>
  <c r="BE973" i="3"/>
  <c r="BF973" i="3" s="1"/>
  <c r="BE1054" i="3"/>
  <c r="BF1054" i="3" s="1"/>
  <c r="BE1167" i="3"/>
  <c r="BF1167" i="3" s="1"/>
  <c r="BE1220" i="3"/>
  <c r="BF1220" i="3" s="1"/>
  <c r="BE1248" i="3"/>
  <c r="BF1248" i="3" s="1"/>
  <c r="BE1300" i="3"/>
  <c r="BF1300" i="3" s="1"/>
  <c r="BE1382" i="3"/>
  <c r="BF1382" i="3" s="1"/>
  <c r="BE1467" i="3"/>
  <c r="BF1467" i="3" s="1"/>
  <c r="BE1549" i="3"/>
  <c r="BF1549" i="3" s="1"/>
  <c r="BE1664" i="3"/>
  <c r="BF1664" i="3" s="1"/>
  <c r="BE1717" i="3"/>
  <c r="BF1717" i="3" s="1"/>
  <c r="BE1800" i="3"/>
  <c r="BF1800" i="3" s="1"/>
  <c r="BE1884" i="3"/>
  <c r="BF1884" i="3" s="1"/>
  <c r="BE1967" i="3"/>
  <c r="BF1967" i="3" s="1"/>
  <c r="BE699" i="3"/>
  <c r="BF699" i="3" s="1"/>
  <c r="BE831" i="3"/>
  <c r="BF831" i="3" s="1"/>
  <c r="BE912" i="3"/>
  <c r="BF912" i="3" s="1"/>
  <c r="BE995" i="3"/>
  <c r="BF995" i="3" s="1"/>
  <c r="BE1077" i="3"/>
  <c r="BF1077" i="3" s="1"/>
  <c r="BE1159" i="3"/>
  <c r="BF1159" i="3" s="1"/>
  <c r="BE1239" i="3"/>
  <c r="BF1239" i="3" s="1"/>
  <c r="BE1323" i="3"/>
  <c r="BF1323" i="3" s="1"/>
  <c r="BE1405" i="3"/>
  <c r="BF1405" i="3" s="1"/>
  <c r="BE1519" i="3"/>
  <c r="BF1519" i="3" s="1"/>
  <c r="BE1572" i="3"/>
  <c r="BF1572" i="3" s="1"/>
  <c r="BE1655" i="3"/>
  <c r="BF1655" i="3" s="1"/>
  <c r="BE1739" i="3"/>
  <c r="BF1739" i="3" s="1"/>
  <c r="BE1854" i="3"/>
  <c r="BF1854" i="3" s="1"/>
  <c r="BE1907" i="3"/>
  <c r="BF1907" i="3" s="1"/>
  <c r="BE1240" i="3"/>
  <c r="BF1240" i="3" s="1"/>
  <c r="BE1324" i="3"/>
  <c r="BF1324" i="3" s="1"/>
  <c r="BE1520" i="3"/>
  <c r="BF1520" i="3" s="1"/>
  <c r="BE1573" i="3"/>
  <c r="BF1573" i="3" s="1"/>
  <c r="BE1656" i="3"/>
  <c r="BF1656" i="3" s="1"/>
  <c r="BE1740" i="3"/>
  <c r="BF1740" i="3" s="1"/>
  <c r="BE1908" i="3"/>
  <c r="BF1908" i="3" s="1"/>
  <c r="BE1243" i="3"/>
  <c r="BF1243" i="3" s="1"/>
  <c r="BE1325" i="3"/>
  <c r="BF1325" i="3" s="1"/>
  <c r="BE1438" i="3"/>
  <c r="BF1438" i="3" s="1"/>
  <c r="BE1491" i="3"/>
  <c r="BF1491" i="3" s="1"/>
  <c r="BE1574" i="3"/>
  <c r="BF1574" i="3" s="1"/>
  <c r="BE1659" i="3"/>
  <c r="BF1659" i="3" s="1"/>
  <c r="BE1741" i="3"/>
  <c r="BF1741" i="3" s="1"/>
  <c r="BE1254" i="3"/>
  <c r="BF1254" i="3" s="1"/>
  <c r="BE1336" i="3"/>
  <c r="BF1336" i="3" s="1"/>
  <c r="BE1419" i="3"/>
  <c r="BF1419" i="3" s="1"/>
  <c r="BE1534" i="3"/>
  <c r="BF1534" i="3" s="1"/>
  <c r="BE1587" i="3"/>
  <c r="BF1587" i="3" s="1"/>
  <c r="BE1616" i="3"/>
  <c r="BF1616" i="3" s="1"/>
  <c r="BE1670" i="3"/>
  <c r="BF1670" i="3" s="1"/>
  <c r="BE1752" i="3"/>
  <c r="BF1752" i="3" s="1"/>
  <c r="BE1951" i="3"/>
  <c r="BF1951" i="3" s="1"/>
  <c r="BE1215" i="3"/>
  <c r="BF1215" i="3" s="1"/>
  <c r="BE1267" i="3"/>
  <c r="BF1267" i="3" s="1"/>
  <c r="BE1296" i="3"/>
  <c r="BF1296" i="3" s="1"/>
  <c r="BE1349" i="3"/>
  <c r="BF1349" i="3" s="1"/>
  <c r="BE1430" i="3"/>
  <c r="BF1430" i="3" s="1"/>
  <c r="BE1515" i="3"/>
  <c r="BF1515" i="3" s="1"/>
  <c r="BE1712" i="3"/>
  <c r="BF1712" i="3" s="1"/>
  <c r="BE1765" i="3"/>
  <c r="BF1765" i="3" s="1"/>
  <c r="BE1879" i="3"/>
  <c r="BF1879" i="3" s="1"/>
  <c r="BE1932" i="3"/>
  <c r="BF1932" i="3" s="1"/>
  <c r="BE1875" i="3"/>
  <c r="BF1875" i="3" s="1"/>
  <c r="BE1212" i="3"/>
  <c r="BF1212" i="3" s="1"/>
  <c r="BE1407" i="3"/>
  <c r="BF1407" i="3" s="1"/>
  <c r="BE1460" i="3"/>
  <c r="BF1460" i="3" s="1"/>
  <c r="BE1543" i="3"/>
  <c r="BF1543" i="3" s="1"/>
  <c r="BE1627" i="3"/>
  <c r="BF1627" i="3" s="1"/>
  <c r="BE1638" i="3"/>
  <c r="BF1638" i="3" s="1"/>
  <c r="BE1723" i="3"/>
  <c r="BF1723" i="3" s="1"/>
  <c r="BE1805" i="3"/>
  <c r="BF1805" i="3" s="1"/>
  <c r="BE1837" i="3"/>
  <c r="BF1837" i="3" s="1"/>
  <c r="BE1317" i="3"/>
  <c r="BF1317" i="3" s="1"/>
  <c r="BE1399" i="3"/>
  <c r="BF1399" i="3" s="1"/>
  <c r="BE1483" i="3"/>
  <c r="BF1483" i="3" s="1"/>
  <c r="BE1598" i="3"/>
  <c r="BF1598" i="3" s="1"/>
  <c r="BE1651" i="3"/>
  <c r="BF1651" i="3" s="1"/>
  <c r="BE1680" i="3"/>
  <c r="BF1680" i="3" s="1"/>
  <c r="BE1734" i="3"/>
  <c r="BF1734" i="3" s="1"/>
  <c r="BE1816" i="3"/>
  <c r="BF1816" i="3" s="1"/>
  <c r="BE1848" i="3"/>
  <c r="BF1848" i="3" s="1"/>
  <c r="BE771" i="3"/>
  <c r="BF771" i="3" s="1"/>
  <c r="BE851" i="3"/>
  <c r="BF851" i="3" s="1"/>
  <c r="BE933" i="3"/>
  <c r="BF933" i="3" s="1"/>
  <c r="BE1015" i="3"/>
  <c r="BF1015" i="3" s="1"/>
  <c r="BE1098" i="3"/>
  <c r="BF1098" i="3" s="1"/>
  <c r="BE1179" i="3"/>
  <c r="BF1179" i="3" s="1"/>
  <c r="BE1261" i="3"/>
  <c r="BF1261" i="3" s="1"/>
  <c r="BE1456" i="3"/>
  <c r="BF1456" i="3" s="1"/>
  <c r="BE1509" i="3"/>
  <c r="BF1509" i="3" s="1"/>
  <c r="BE1592" i="3"/>
  <c r="BF1592" i="3" s="1"/>
  <c r="BE1676" i="3"/>
  <c r="BF1676" i="3" s="1"/>
  <c r="BE1791" i="3"/>
  <c r="BF1791" i="3" s="1"/>
  <c r="BE1844" i="3"/>
  <c r="BF1844" i="3" s="1"/>
  <c r="BE1958" i="3"/>
  <c r="BF1958" i="3" s="1"/>
  <c r="BE1180" i="3"/>
  <c r="BF1180" i="3" s="1"/>
  <c r="BE1374" i="3"/>
  <c r="BF1374" i="3" s="1"/>
  <c r="BE1427" i="3"/>
  <c r="BF1427" i="3" s="1"/>
  <c r="BE1510" i="3"/>
  <c r="BF1510" i="3" s="1"/>
  <c r="BE1595" i="3"/>
  <c r="BF1595" i="3" s="1"/>
  <c r="BE1677" i="3"/>
  <c r="BF1677" i="3" s="1"/>
  <c r="BE1792" i="3"/>
  <c r="BF1792" i="3" s="1"/>
  <c r="BE1959" i="3"/>
  <c r="BF1959" i="3" s="1"/>
  <c r="BE1181" i="3"/>
  <c r="BF1181" i="3" s="1"/>
  <c r="BE1294" i="3"/>
  <c r="BF1294" i="3" s="1"/>
  <c r="BE1347" i="3"/>
  <c r="BF1347" i="3" s="1"/>
  <c r="BE1375" i="3"/>
  <c r="BF1375" i="3" s="1"/>
  <c r="BE1428" i="3"/>
  <c r="BF1428" i="3" s="1"/>
  <c r="BE1511" i="3"/>
  <c r="BF1511" i="3" s="1"/>
  <c r="BE1596" i="3"/>
  <c r="BF1596" i="3" s="1"/>
  <c r="BE1710" i="3"/>
  <c r="BF1710" i="3" s="1"/>
  <c r="BE1763" i="3"/>
  <c r="BF1763" i="3" s="1"/>
  <c r="BE1877" i="3"/>
  <c r="BF1877" i="3" s="1"/>
  <c r="BE1960" i="3"/>
  <c r="BF1960" i="3" s="1"/>
  <c r="BE1192" i="3"/>
  <c r="BF1192" i="3" s="1"/>
  <c r="BE1276" i="3"/>
  <c r="BF1276" i="3" s="1"/>
  <c r="BE1357" i="3"/>
  <c r="BF1357" i="3" s="1"/>
  <c r="BE1471" i="3"/>
  <c r="BF1471" i="3" s="1"/>
  <c r="BE1973" i="3"/>
  <c r="BF1973" i="3" s="1"/>
  <c r="BE1287" i="3"/>
  <c r="BF1287" i="3" s="1"/>
  <c r="BE1367" i="3"/>
  <c r="BF1367" i="3" s="1"/>
  <c r="BE1452" i="3"/>
  <c r="BF1452" i="3" s="1"/>
  <c r="BE1566" i="3"/>
  <c r="BF1566" i="3" s="1"/>
  <c r="BE1619" i="3"/>
  <c r="BF1619" i="3" s="1"/>
  <c r="BE1702" i="3"/>
  <c r="BF1702" i="3" s="1"/>
  <c r="BE1787" i="3"/>
  <c r="BF1787" i="3" s="1"/>
  <c r="BE1869" i="3"/>
  <c r="BF1869" i="3" s="1"/>
  <c r="BE1901" i="3"/>
  <c r="BF1901" i="3" s="1"/>
  <c r="BE1984" i="3"/>
  <c r="BF1984" i="3" s="1"/>
  <c r="BE821" i="3"/>
  <c r="BF821" i="3" s="1"/>
  <c r="BE903" i="3"/>
  <c r="BF903" i="3" s="1"/>
  <c r="BE983" i="3"/>
  <c r="BF983" i="3" s="1"/>
  <c r="BE1067" i="3"/>
  <c r="BF1067" i="3" s="1"/>
  <c r="BE1149" i="3"/>
  <c r="BF1149" i="3" s="1"/>
  <c r="BE1343" i="3"/>
  <c r="BF1343" i="3" s="1"/>
  <c r="BE1395" i="3"/>
  <c r="BF1395" i="3" s="1"/>
  <c r="BE1424" i="3"/>
  <c r="BF1424" i="3" s="1"/>
  <c r="BE1478" i="3"/>
  <c r="BF1478" i="3" s="1"/>
  <c r="BE1560" i="3"/>
  <c r="BF1560" i="3" s="1"/>
  <c r="BE1645" i="3"/>
  <c r="BF1645" i="3" s="1"/>
  <c r="BE1759" i="3"/>
  <c r="BF1759" i="3" s="1"/>
  <c r="BE1812" i="3"/>
  <c r="BF1812" i="3" s="1"/>
  <c r="BE1895" i="3"/>
  <c r="BF1895" i="3" s="1"/>
  <c r="BE1927" i="3"/>
  <c r="BF1927" i="3" s="1"/>
  <c r="BE1980" i="3"/>
  <c r="BF1980" i="3" s="1"/>
  <c r="BE1262" i="3"/>
  <c r="BF1262" i="3" s="1"/>
  <c r="BE1344" i="3"/>
  <c r="BF1344" i="3" s="1"/>
  <c r="BE1396" i="3"/>
  <c r="BF1396" i="3" s="1"/>
  <c r="BE1479" i="3"/>
  <c r="BF1479" i="3" s="1"/>
  <c r="BE1563" i="3"/>
  <c r="BF1563" i="3" s="1"/>
  <c r="BE1731" i="3"/>
  <c r="BF1731" i="3" s="1"/>
  <c r="BE1760" i="3"/>
  <c r="BF1760" i="3" s="1"/>
  <c r="BE1813" i="3"/>
  <c r="BF1813" i="3" s="1"/>
  <c r="BE1845" i="3"/>
  <c r="BF1845" i="3" s="1"/>
  <c r="BE1896" i="3"/>
  <c r="BF1896" i="3" s="1"/>
  <c r="BE1928" i="3"/>
  <c r="BF1928" i="3" s="1"/>
  <c r="BE1263" i="3"/>
  <c r="BF1263" i="3" s="1"/>
  <c r="BE1315" i="3"/>
  <c r="BF1315" i="3" s="1"/>
  <c r="BE1397" i="3"/>
  <c r="BF1397" i="3" s="1"/>
  <c r="BE1480" i="3"/>
  <c r="BF1480" i="3" s="1"/>
  <c r="BE1564" i="3"/>
  <c r="BF1564" i="3" s="1"/>
  <c r="BE1678" i="3"/>
  <c r="BF1678" i="3" s="1"/>
  <c r="BE1732" i="3"/>
  <c r="BF1732" i="3" s="1"/>
  <c r="BE1814" i="3"/>
  <c r="BF1814" i="3" s="1"/>
  <c r="BE1846" i="3"/>
  <c r="BF1846" i="3" s="1"/>
  <c r="BE1899" i="3"/>
  <c r="BF1899" i="3" s="1"/>
  <c r="BE1930" i="3"/>
  <c r="BF1930" i="3" s="1"/>
  <c r="BE1244" i="3"/>
  <c r="BF1244" i="3" s="1"/>
  <c r="BE1439" i="3"/>
  <c r="BF1439" i="3" s="1"/>
  <c r="BE1492" i="3"/>
  <c r="BF1492" i="3" s="1"/>
  <c r="BE1575" i="3"/>
  <c r="BF1575" i="3" s="1"/>
  <c r="BE1774" i="3"/>
  <c r="BF1774" i="3" s="1"/>
  <c r="BE1827" i="3"/>
  <c r="BF1827" i="3" s="1"/>
  <c r="BE1941" i="3"/>
  <c r="BF1941" i="3" s="1"/>
  <c r="BE1255" i="3"/>
  <c r="BF1255" i="3" s="1"/>
  <c r="BE1339" i="3"/>
  <c r="BF1339" i="3" s="1"/>
  <c r="BE1420" i="3"/>
  <c r="BF1420" i="3" s="1"/>
  <c r="BE1535" i="3"/>
  <c r="BF1535" i="3" s="1"/>
  <c r="BE1588" i="3"/>
  <c r="BF1588" i="3" s="1"/>
  <c r="BE1671" i="3"/>
  <c r="BF1671" i="3" s="1"/>
  <c r="BE1755" i="3"/>
  <c r="BF1755" i="3" s="1"/>
  <c r="BE1923" i="3"/>
  <c r="BF1923" i="3" s="1"/>
  <c r="BE1952" i="3"/>
  <c r="BF1952" i="3" s="1"/>
  <c r="BE789" i="3"/>
  <c r="BF789" i="3" s="1"/>
  <c r="BE871" i="3"/>
  <c r="BF871" i="3" s="1"/>
  <c r="BE955" i="3"/>
  <c r="BF955" i="3" s="1"/>
  <c r="BE1646" i="3"/>
  <c r="BF1646" i="3" s="1"/>
  <c r="BE1699" i="3"/>
  <c r="BF1699" i="3" s="1"/>
  <c r="BE1782" i="3"/>
  <c r="BF1782" i="3" s="1"/>
  <c r="BE1981" i="3"/>
  <c r="BF1981" i="3" s="1"/>
  <c r="BE1203" i="3"/>
  <c r="BF1203" i="3" s="1"/>
  <c r="BE1232" i="3"/>
  <c r="BF1232" i="3" s="1"/>
  <c r="BE1285" i="3"/>
  <c r="BF1285" i="3" s="1"/>
  <c r="BE1448" i="3"/>
  <c r="BF1448" i="3" s="1"/>
  <c r="BE1533" i="3"/>
  <c r="BF1533" i="3" s="1"/>
  <c r="BE1647" i="3"/>
  <c r="BF1647" i="3" s="1"/>
  <c r="BE1700" i="3"/>
  <c r="BF1700" i="3" s="1"/>
  <c r="BE1783" i="3"/>
  <c r="BF1783" i="3" s="1"/>
  <c r="BE1867" i="3"/>
  <c r="BF1867" i="3" s="1"/>
  <c r="BE1982" i="3"/>
  <c r="BF1982" i="3" s="1"/>
  <c r="BE1326" i="3"/>
  <c r="BF1326" i="3" s="1"/>
  <c r="BE1408" i="3"/>
  <c r="BF1408" i="3" s="1"/>
  <c r="BE1461" i="3"/>
  <c r="BF1461" i="3" s="1"/>
  <c r="BE1544" i="3"/>
  <c r="BF1544" i="3" s="1"/>
  <c r="BE1628" i="3"/>
  <c r="BF1628" i="3" s="1"/>
  <c r="BE1742" i="3"/>
  <c r="BF1742" i="3" s="1"/>
  <c r="BE1796" i="3"/>
  <c r="BF1796" i="3" s="1"/>
  <c r="BE1910" i="3"/>
  <c r="BF1910" i="3" s="1"/>
  <c r="BE1963" i="3"/>
  <c r="BF1963" i="3" s="1"/>
  <c r="BE1994" i="3"/>
  <c r="BF1994" i="3" s="1"/>
  <c r="BE1226" i="3"/>
  <c r="BF1226" i="3" s="1"/>
  <c r="BE1307" i="3"/>
  <c r="BF1307" i="3" s="1"/>
  <c r="BE1389" i="3"/>
  <c r="BF1389" i="3" s="1"/>
  <c r="BE1503" i="3"/>
  <c r="BF1503" i="3" s="1"/>
  <c r="BE1556" i="3"/>
  <c r="BF1556" i="3" s="1"/>
  <c r="BE1639" i="3"/>
  <c r="BF1639" i="3" s="1"/>
  <c r="BE1724" i="3"/>
  <c r="BF1724" i="3" s="1"/>
  <c r="BE1838" i="3"/>
  <c r="BF1838" i="3" s="1"/>
  <c r="BE1891" i="3"/>
  <c r="BF1891" i="3" s="1"/>
  <c r="BE759" i="3"/>
  <c r="BF759" i="3" s="1"/>
  <c r="BE842" i="3"/>
  <c r="BF842" i="3" s="1"/>
  <c r="BE923" i="3"/>
  <c r="BF923" i="3" s="1"/>
  <c r="BE1005" i="3"/>
  <c r="BF1005" i="3" s="1"/>
  <c r="BE1087" i="3"/>
  <c r="BF1087" i="3" s="1"/>
  <c r="BE1199" i="3"/>
  <c r="BF1199" i="3" s="1"/>
  <c r="BE1251" i="3"/>
  <c r="BF1251" i="3" s="1"/>
  <c r="BE1333" i="3"/>
  <c r="BF1333" i="3" s="1"/>
  <c r="BE1415" i="3"/>
  <c r="BF1415" i="3" s="1"/>
  <c r="BE1499" i="3"/>
  <c r="BF1499" i="3" s="1"/>
  <c r="BE1667" i="3"/>
  <c r="BF1667" i="3" s="1"/>
  <c r="BE1696" i="3"/>
  <c r="BF1696" i="3" s="1"/>
  <c r="BE1749" i="3"/>
  <c r="BF1749" i="3" s="1"/>
  <c r="BE1832" i="3"/>
  <c r="BF1832" i="3" s="1"/>
  <c r="BE1864" i="3"/>
  <c r="BF1864" i="3" s="1"/>
  <c r="BE1200" i="3"/>
  <c r="BF1200" i="3" s="1"/>
  <c r="BE1252" i="3"/>
  <c r="BF1252" i="3" s="1"/>
  <c r="BE1334" i="3"/>
  <c r="BF1334" i="3" s="1"/>
  <c r="BE1416" i="3"/>
  <c r="BF1416" i="3" s="1"/>
  <c r="BE1500" i="3"/>
  <c r="BF1500" i="3" s="1"/>
  <c r="BE1614" i="3"/>
  <c r="BF1614" i="3" s="1"/>
  <c r="BE1668" i="3"/>
  <c r="BF1668" i="3" s="1"/>
  <c r="BE1750" i="3"/>
  <c r="BF1750" i="3" s="1"/>
  <c r="BE1835" i="3"/>
  <c r="BF1835" i="3" s="1"/>
  <c r="BE1866" i="3"/>
  <c r="BF1866" i="3" s="1"/>
  <c r="BE1949" i="3"/>
  <c r="BF1949" i="3" s="1"/>
  <c r="BE1999" i="3"/>
  <c r="BF1999" i="3" s="1"/>
  <c r="BE1253" i="3"/>
  <c r="BF1253" i="3" s="1"/>
  <c r="BE1335" i="3"/>
  <c r="BF1335" i="3" s="1"/>
  <c r="BE1751" i="3"/>
  <c r="BF1751" i="3" s="1"/>
  <c r="BE1836" i="3"/>
  <c r="BF1836" i="3" s="1"/>
  <c r="BE1919" i="3"/>
  <c r="BF1919" i="3" s="1"/>
  <c r="BE1950" i="3"/>
  <c r="BF1950" i="3" s="1"/>
  <c r="BE1214" i="3"/>
  <c r="BF1214" i="3" s="1"/>
  <c r="BE1295" i="3"/>
  <c r="BF1295" i="3" s="1"/>
  <c r="BE1348" i="3"/>
  <c r="BF1348" i="3" s="1"/>
  <c r="BE1376" i="3"/>
  <c r="BF1376" i="3" s="1"/>
  <c r="BE1597" i="3"/>
  <c r="BF1597" i="3" s="1"/>
  <c r="BE1878" i="3"/>
  <c r="BF1878" i="3" s="1"/>
  <c r="BE1931" i="3"/>
  <c r="BF1931" i="3" s="1"/>
  <c r="BE1277" i="3"/>
  <c r="BF1277" i="3" s="1"/>
  <c r="BE1472" i="3"/>
  <c r="BF1472" i="3" s="1"/>
  <c r="BE1525" i="3"/>
  <c r="BF1525" i="3" s="1"/>
  <c r="BE1608" i="3"/>
  <c r="BF1608" i="3" s="1"/>
  <c r="BE1692" i="3"/>
  <c r="BF1692" i="3" s="1"/>
  <c r="BE1806" i="3"/>
  <c r="BF1806" i="3" s="1"/>
  <c r="BE1860" i="3"/>
  <c r="BF1860" i="3" s="1"/>
  <c r="BE1974" i="3"/>
  <c r="BF1974" i="3" s="1"/>
  <c r="BE811" i="3"/>
  <c r="BF811" i="3" s="1"/>
  <c r="BE893" i="3"/>
  <c r="BF893" i="3" s="1"/>
  <c r="BE974" i="3"/>
  <c r="BF974" i="3" s="1"/>
  <c r="BE1055" i="3"/>
  <c r="BF1055" i="3" s="1"/>
  <c r="BE1139" i="3"/>
  <c r="BF1139" i="3" s="1"/>
  <c r="BE1168" i="3"/>
  <c r="BF1168" i="3" s="1"/>
  <c r="BE1221" i="3"/>
  <c r="BF1221" i="3" s="1"/>
  <c r="BE1301" i="3"/>
  <c r="BF1301" i="3" s="1"/>
  <c r="BE1383" i="3"/>
  <c r="BF1383" i="3" s="1"/>
  <c r="BE1468" i="3"/>
  <c r="BF1468" i="3" s="1"/>
  <c r="BE1582" i="3"/>
  <c r="BF1582" i="3" s="1"/>
  <c r="BE1635" i="3"/>
  <c r="BF1635" i="3" s="1"/>
  <c r="BE1718" i="3"/>
  <c r="BF1718" i="3" s="1"/>
  <c r="BE1802" i="3"/>
  <c r="BF1802" i="3" s="1"/>
  <c r="BE1917" i="3"/>
  <c r="BF1917" i="3" s="1"/>
  <c r="BE1968" i="3"/>
  <c r="BF1968" i="3" s="1"/>
  <c r="BE1222" i="3"/>
  <c r="BF1222" i="3" s="1"/>
  <c r="BE1302" i="3"/>
  <c r="BF1302" i="3" s="1"/>
  <c r="BE1384" i="3"/>
  <c r="BF1384" i="3" s="1"/>
  <c r="BE1469" i="3"/>
  <c r="BF1469" i="3" s="1"/>
  <c r="BE1583" i="3"/>
  <c r="BF1583" i="3" s="1"/>
  <c r="BE1636" i="3"/>
  <c r="BF1636" i="3" s="1"/>
  <c r="BE1719" i="3"/>
  <c r="BF1719" i="3" s="1"/>
  <c r="BE1803" i="3"/>
  <c r="BF1803" i="3" s="1"/>
  <c r="BE1918" i="3"/>
  <c r="BF1918" i="3" s="1"/>
  <c r="BE1971" i="3"/>
  <c r="BF1971" i="3" s="1"/>
  <c r="BE1223" i="3"/>
  <c r="BF1223" i="3" s="1"/>
  <c r="BE1303" i="3"/>
  <c r="BF1303" i="3" s="1"/>
  <c r="BE1387" i="3"/>
  <c r="BF1387" i="3" s="1"/>
  <c r="BE1584" i="3"/>
  <c r="BF1584" i="3" s="1"/>
  <c r="BE1637" i="3"/>
  <c r="BF1637" i="3" s="1"/>
  <c r="BE1720" i="3"/>
  <c r="BF1720" i="3" s="1"/>
  <c r="BE1804" i="3"/>
  <c r="BF1804" i="3" s="1"/>
  <c r="BE1972" i="3"/>
  <c r="BF1972" i="3" s="1"/>
  <c r="BE1182" i="3"/>
  <c r="BF1182" i="3" s="1"/>
  <c r="BE1264" i="3"/>
  <c r="BF1264" i="3" s="1"/>
  <c r="BE1316" i="3"/>
  <c r="BF1316" i="3" s="1"/>
  <c r="BE1398" i="3"/>
  <c r="BF1398" i="3" s="1"/>
  <c r="BE1482" i="3"/>
  <c r="BF1482" i="3" s="1"/>
  <c r="BE1565" i="3"/>
  <c r="BF1565" i="3" s="1"/>
  <c r="BE1679" i="3"/>
  <c r="BF1679" i="3" s="1"/>
  <c r="BE1733" i="3"/>
  <c r="BF1733" i="3" s="1"/>
  <c r="BE1815" i="3"/>
  <c r="BF1815" i="3" s="1"/>
  <c r="BE1847" i="3"/>
  <c r="BF1847" i="3" s="1"/>
  <c r="BE1900" i="3"/>
  <c r="BF1900" i="3" s="1"/>
  <c r="BE780" i="3"/>
  <c r="BF780" i="3" s="1"/>
  <c r="BE861" i="3"/>
  <c r="BF861" i="3" s="1"/>
  <c r="BE943" i="3"/>
  <c r="BF943" i="3" s="1"/>
  <c r="BE1027" i="3"/>
  <c r="BF1027" i="3" s="1"/>
  <c r="BE1107" i="3"/>
  <c r="BF1107" i="3" s="1"/>
  <c r="BE1189" i="3"/>
  <c r="BF1189" i="3" s="1"/>
  <c r="BE1271" i="3"/>
  <c r="BF1271" i="3" s="1"/>
  <c r="BE1354" i="3"/>
  <c r="BF1354" i="3" s="1"/>
  <c r="BE1436" i="3"/>
  <c r="BF1436" i="3" s="1"/>
  <c r="BE1550" i="3"/>
  <c r="BF1550" i="3" s="1"/>
  <c r="BE1604" i="3"/>
  <c r="BF1604" i="3" s="1"/>
  <c r="BE1686" i="3"/>
  <c r="BF1686" i="3" s="1"/>
  <c r="BE1771" i="3"/>
  <c r="BF1771" i="3" s="1"/>
  <c r="BE1885" i="3"/>
  <c r="BF1885" i="3" s="1"/>
  <c r="BE1936" i="3"/>
  <c r="BF1936" i="3" s="1"/>
  <c r="BE1190" i="3"/>
  <c r="BF1190" i="3" s="1"/>
  <c r="BE1272" i="3"/>
  <c r="BF1272" i="3" s="1"/>
  <c r="BE1355" i="3"/>
  <c r="BF1355" i="3" s="1"/>
  <c r="BE1437" i="3"/>
  <c r="BF1437" i="3" s="1"/>
  <c r="BE1551" i="3"/>
  <c r="BF1551" i="3" s="1"/>
  <c r="BE1605" i="3"/>
  <c r="BF1605" i="3" s="1"/>
  <c r="BE1687" i="3"/>
  <c r="BF1687" i="3" s="1"/>
  <c r="BE1772" i="3"/>
  <c r="BF1772" i="3" s="1"/>
  <c r="BE1855" i="3"/>
  <c r="BF1855" i="3" s="1"/>
  <c r="BE1886" i="3"/>
  <c r="BF1886" i="3" s="1"/>
  <c r="BE1939" i="3"/>
  <c r="BF1939" i="3" s="1"/>
  <c r="BE1191" i="3"/>
  <c r="BF1191" i="3" s="1"/>
  <c r="BE1275" i="3"/>
  <c r="BF1275" i="3" s="1"/>
  <c r="BE1356" i="3"/>
  <c r="BF1356" i="3" s="1"/>
  <c r="BE1470" i="3"/>
  <c r="BF1470" i="3" s="1"/>
  <c r="BE1523" i="3"/>
  <c r="BF1523" i="3" s="1"/>
  <c r="BE1552" i="3"/>
  <c r="BF1552" i="3" s="1"/>
  <c r="BE1606" i="3"/>
  <c r="BF1606" i="3" s="1"/>
  <c r="BE1688" i="3"/>
  <c r="BF1688" i="3" s="1"/>
  <c r="BE1773" i="3"/>
  <c r="BF1773" i="3" s="1"/>
  <c r="BE1856" i="3"/>
  <c r="BF1856" i="3" s="1"/>
  <c r="BE1887" i="3"/>
  <c r="BF1887" i="3" s="1"/>
  <c r="BE1940" i="3"/>
  <c r="BF1940" i="3" s="1"/>
  <c r="BE1204" i="3"/>
  <c r="BF1204" i="3" s="1"/>
  <c r="BE1234" i="3"/>
  <c r="BF1234" i="3" s="1"/>
  <c r="BE1286" i="3"/>
  <c r="BF1286" i="3" s="1"/>
  <c r="BE1366" i="3"/>
  <c r="BF1366" i="3" s="1"/>
  <c r="BE1451" i="3"/>
  <c r="BF1451" i="3" s="1"/>
  <c r="BE1648" i="3"/>
  <c r="BF1648" i="3" s="1"/>
  <c r="BE1701" i="3"/>
  <c r="BF1701" i="3" s="1"/>
  <c r="BE1784" i="3"/>
  <c r="BF1784" i="3" s="1"/>
  <c r="BE1868" i="3"/>
  <c r="BF1868" i="3" s="1"/>
  <c r="BE1983" i="3"/>
  <c r="BF1983" i="3" s="1"/>
  <c r="BE1743" i="3"/>
  <c r="BF1743" i="3" s="1"/>
  <c r="BE1797" i="3"/>
  <c r="BF1797" i="3" s="1"/>
  <c r="BE1911" i="3"/>
  <c r="BF1911" i="3" s="1"/>
  <c r="BE1964" i="3"/>
  <c r="BF1964" i="3" s="1"/>
  <c r="BE21" i="3"/>
  <c r="BF21" i="3" s="1"/>
  <c r="BE70" i="3"/>
  <c r="BF70" i="3" s="1"/>
  <c r="BE31" i="3"/>
  <c r="BF31" i="3" s="1"/>
  <c r="BE23" i="3"/>
  <c r="BF23" i="3" s="1"/>
  <c r="BE62" i="3"/>
  <c r="BF62" i="3" s="1"/>
  <c r="BE50" i="3"/>
  <c r="BF50" i="3" s="1"/>
  <c r="BE26" i="3"/>
  <c r="BF26" i="3" s="1"/>
  <c r="BE69" i="3"/>
  <c r="BF69" i="3" s="1"/>
  <c r="BE39" i="3"/>
  <c r="BF39" i="3" s="1"/>
  <c r="BE45" i="3"/>
  <c r="BF45" i="3" s="1"/>
  <c r="BE16" i="3"/>
  <c r="BF16" i="3" s="1"/>
  <c r="BE22" i="3"/>
  <c r="BF22" i="3" s="1"/>
  <c r="BE12" i="3"/>
  <c r="BF12" i="3" s="1"/>
  <c r="BE20" i="3"/>
  <c r="BF20" i="3" s="1"/>
  <c r="BE43" i="3"/>
  <c r="BF43" i="3" s="1"/>
  <c r="BE59" i="3"/>
  <c r="BF59" i="3" s="1"/>
  <c r="BE30" i="3"/>
  <c r="BF30" i="3" s="1"/>
  <c r="BE40" i="3"/>
  <c r="BF40" i="3" s="1"/>
  <c r="BE71" i="3"/>
  <c r="BF71" i="3" s="1"/>
  <c r="BE63" i="3"/>
  <c r="BF63" i="3" s="1"/>
  <c r="BE35" i="3"/>
  <c r="BF35" i="3" s="1"/>
  <c r="BE15" i="3"/>
  <c r="BF15" i="3" s="1"/>
  <c r="BE29" i="3"/>
  <c r="BF29" i="3" s="1"/>
  <c r="BE32" i="3"/>
  <c r="BF32" i="3" s="1"/>
  <c r="BE52" i="3"/>
  <c r="BF52" i="3" s="1"/>
  <c r="BE34" i="3"/>
  <c r="BF34" i="3" s="1"/>
  <c r="BE44" i="3"/>
  <c r="BF44" i="3" s="1"/>
  <c r="BE28" i="3"/>
  <c r="BF28" i="3" s="1"/>
  <c r="BE11" i="3"/>
  <c r="BF11" i="3" s="1"/>
  <c r="BE14" i="3"/>
  <c r="BF14" i="3" s="1"/>
  <c r="BE51" i="3"/>
  <c r="BF51" i="3" s="1"/>
  <c r="BE61" i="3"/>
  <c r="BF61" i="3" s="1"/>
  <c r="BE53" i="3"/>
  <c r="BF53" i="3" s="1"/>
  <c r="BE68" i="3"/>
  <c r="BF68" i="3" s="1"/>
  <c r="BE36" i="3"/>
  <c r="BF36" i="3" s="1"/>
  <c r="BE48" i="3"/>
  <c r="BF48" i="3" s="1"/>
  <c r="BE60" i="3"/>
  <c r="BF60" i="3" s="1"/>
  <c r="BE67" i="3"/>
  <c r="BF67" i="3" s="1"/>
  <c r="AT13" i="3"/>
  <c r="BE13" i="3" s="1"/>
  <c r="BF13" i="3" s="1"/>
  <c r="BD89" i="3"/>
  <c r="BC89" i="3"/>
  <c r="BB89" i="3"/>
  <c r="BA89" i="3"/>
  <c r="AZ89" i="3"/>
  <c r="AY89" i="3"/>
  <c r="AX89" i="3"/>
  <c r="AV89" i="3"/>
  <c r="AW89" i="3"/>
  <c r="AU89" i="3"/>
  <c r="AT89" i="3"/>
  <c r="AS89" i="3"/>
  <c r="AR89" i="3"/>
  <c r="BD353" i="3"/>
  <c r="BC353" i="3"/>
  <c r="BB353" i="3"/>
  <c r="BA353" i="3"/>
  <c r="AZ353" i="3"/>
  <c r="AY353" i="3"/>
  <c r="AW353" i="3"/>
  <c r="AV353" i="3"/>
  <c r="AX353" i="3"/>
  <c r="AU353" i="3"/>
  <c r="AT353" i="3"/>
  <c r="AS353" i="3"/>
  <c r="AR353" i="3"/>
  <c r="BD745" i="3"/>
  <c r="BC745" i="3"/>
  <c r="BB745" i="3"/>
  <c r="BA745" i="3"/>
  <c r="AZ745" i="3"/>
  <c r="AY745" i="3"/>
  <c r="AW745" i="3"/>
  <c r="AX745" i="3"/>
  <c r="AV745" i="3"/>
  <c r="AU745" i="3"/>
  <c r="AS745" i="3"/>
  <c r="AT745" i="3"/>
  <c r="AR745" i="3"/>
  <c r="BD361" i="3"/>
  <c r="BC361" i="3"/>
  <c r="BB361" i="3"/>
  <c r="BA361" i="3"/>
  <c r="AZ361" i="3"/>
  <c r="AY361" i="3"/>
  <c r="AW361" i="3"/>
  <c r="AV361" i="3"/>
  <c r="AX361" i="3"/>
  <c r="AU361" i="3"/>
  <c r="AT361" i="3"/>
  <c r="AS361" i="3"/>
  <c r="AR361" i="3"/>
  <c r="BD753" i="3"/>
  <c r="BC753" i="3"/>
  <c r="BB753" i="3"/>
  <c r="BA753" i="3"/>
  <c r="AZ753" i="3"/>
  <c r="AY753" i="3"/>
  <c r="AW753" i="3"/>
  <c r="AX753" i="3"/>
  <c r="AV753" i="3"/>
  <c r="AU753" i="3"/>
  <c r="AS753" i="3"/>
  <c r="AT753" i="3"/>
  <c r="AR753" i="3"/>
  <c r="BD1081" i="3"/>
  <c r="BC1081" i="3"/>
  <c r="BB1081" i="3"/>
  <c r="BA1081" i="3"/>
  <c r="AZ1081" i="3"/>
  <c r="AY1081" i="3"/>
  <c r="AX1081" i="3"/>
  <c r="AW1081" i="3"/>
  <c r="AV1081" i="3"/>
  <c r="AU1081" i="3"/>
  <c r="AS1081" i="3"/>
  <c r="AT1081" i="3"/>
  <c r="AR1081" i="3"/>
  <c r="BD1401" i="3"/>
  <c r="BC1401" i="3"/>
  <c r="BB1401" i="3"/>
  <c r="BA1401" i="3"/>
  <c r="AZ1401" i="3"/>
  <c r="AY1401" i="3"/>
  <c r="AX1401" i="3"/>
  <c r="AW1401" i="3"/>
  <c r="AV1401" i="3"/>
  <c r="AU1401" i="3"/>
  <c r="AS1401" i="3"/>
  <c r="AT1401" i="3"/>
  <c r="AR1401" i="3"/>
  <c r="BD1721" i="3"/>
  <c r="BC1721" i="3"/>
  <c r="BB1721" i="3"/>
  <c r="BA1721" i="3"/>
  <c r="AY1721" i="3"/>
  <c r="AZ1721" i="3"/>
  <c r="AX1721" i="3"/>
  <c r="AW1721" i="3"/>
  <c r="AV1721" i="3"/>
  <c r="AU1721" i="3"/>
  <c r="AS1721" i="3"/>
  <c r="AT1721" i="3"/>
  <c r="AR1721" i="3"/>
  <c r="BD113" i="3"/>
  <c r="BC113" i="3"/>
  <c r="BB113" i="3"/>
  <c r="BA113" i="3"/>
  <c r="AZ113" i="3"/>
  <c r="AY113" i="3"/>
  <c r="AX113" i="3"/>
  <c r="AV113" i="3"/>
  <c r="AW113" i="3"/>
  <c r="AU113" i="3"/>
  <c r="AT113" i="3"/>
  <c r="AS113" i="3"/>
  <c r="AR113" i="3"/>
  <c r="BD177" i="3"/>
  <c r="BC177" i="3"/>
  <c r="BB177" i="3"/>
  <c r="BA177" i="3"/>
  <c r="AZ177" i="3"/>
  <c r="AY177" i="3"/>
  <c r="AX177" i="3"/>
  <c r="AV177" i="3"/>
  <c r="AW177" i="3"/>
  <c r="AU177" i="3"/>
  <c r="AT177" i="3"/>
  <c r="AS177" i="3"/>
  <c r="AR177" i="3"/>
  <c r="BD241" i="3"/>
  <c r="BC241" i="3"/>
  <c r="BB241" i="3"/>
  <c r="BA241" i="3"/>
  <c r="AZ241" i="3"/>
  <c r="AY241" i="3"/>
  <c r="AV241" i="3"/>
  <c r="AW241" i="3"/>
  <c r="AX241" i="3"/>
  <c r="AU241" i="3"/>
  <c r="AT241" i="3"/>
  <c r="AS241" i="3"/>
  <c r="AR241" i="3"/>
  <c r="BD305" i="3"/>
  <c r="BC305" i="3"/>
  <c r="BB305" i="3"/>
  <c r="BA305" i="3"/>
  <c r="AZ305" i="3"/>
  <c r="AY305" i="3"/>
  <c r="AV305" i="3"/>
  <c r="AX305" i="3"/>
  <c r="AW305" i="3"/>
  <c r="AU305" i="3"/>
  <c r="AT305" i="3"/>
  <c r="AS305" i="3"/>
  <c r="AR305" i="3"/>
  <c r="BD369" i="3"/>
  <c r="BC369" i="3"/>
  <c r="BB369" i="3"/>
  <c r="BA369" i="3"/>
  <c r="AZ369" i="3"/>
  <c r="AY369" i="3"/>
  <c r="AW369" i="3"/>
  <c r="AV369" i="3"/>
  <c r="AX369" i="3"/>
  <c r="AU369" i="3"/>
  <c r="AT369" i="3"/>
  <c r="AS369" i="3"/>
  <c r="AR369" i="3"/>
  <c r="BD441" i="3"/>
  <c r="BC441" i="3"/>
  <c r="BB441" i="3"/>
  <c r="BA441" i="3"/>
  <c r="AZ441" i="3"/>
  <c r="AY441" i="3"/>
  <c r="AW441" i="3"/>
  <c r="AV441" i="3"/>
  <c r="AX441" i="3"/>
  <c r="AU441" i="3"/>
  <c r="AT441" i="3"/>
  <c r="AS441" i="3"/>
  <c r="AR441" i="3"/>
  <c r="BD505" i="3"/>
  <c r="BC505" i="3"/>
  <c r="BB505" i="3"/>
  <c r="BA505" i="3"/>
  <c r="AZ505" i="3"/>
  <c r="AY505" i="3"/>
  <c r="AW505" i="3"/>
  <c r="AX505" i="3"/>
  <c r="AV505" i="3"/>
  <c r="AU505" i="3"/>
  <c r="AT505" i="3"/>
  <c r="AS505" i="3"/>
  <c r="AR505" i="3"/>
  <c r="BD569" i="3"/>
  <c r="BC569" i="3"/>
  <c r="BB569" i="3"/>
  <c r="BA569" i="3"/>
  <c r="AZ569" i="3"/>
  <c r="AY569" i="3"/>
  <c r="AW569" i="3"/>
  <c r="AX569" i="3"/>
  <c r="AV569" i="3"/>
  <c r="AU569" i="3"/>
  <c r="AT569" i="3"/>
  <c r="AS569" i="3"/>
  <c r="AR569" i="3"/>
  <c r="BD633" i="3"/>
  <c r="BC633" i="3"/>
  <c r="BB633" i="3"/>
  <c r="BA633" i="3"/>
  <c r="AZ633" i="3"/>
  <c r="AY633" i="3"/>
  <c r="AW633" i="3"/>
  <c r="AX633" i="3"/>
  <c r="AV633" i="3"/>
  <c r="AU633" i="3"/>
  <c r="AT633" i="3"/>
  <c r="AS633" i="3"/>
  <c r="AR633" i="3"/>
  <c r="BD697" i="3"/>
  <c r="BC697" i="3"/>
  <c r="BB697" i="3"/>
  <c r="BA697" i="3"/>
  <c r="AZ697" i="3"/>
  <c r="AY697" i="3"/>
  <c r="AW697" i="3"/>
  <c r="AX697" i="3"/>
  <c r="AV697" i="3"/>
  <c r="AU697" i="3"/>
  <c r="AT697" i="3"/>
  <c r="AS697" i="3"/>
  <c r="AR697" i="3"/>
  <c r="BD761" i="3"/>
  <c r="BC761" i="3"/>
  <c r="BB761" i="3"/>
  <c r="BA761" i="3"/>
  <c r="AZ761" i="3"/>
  <c r="AY761" i="3"/>
  <c r="AW761" i="3"/>
  <c r="AX761" i="3"/>
  <c r="AV761" i="3"/>
  <c r="AU761" i="3"/>
  <c r="AT761" i="3"/>
  <c r="AS761" i="3"/>
  <c r="AR761" i="3"/>
  <c r="BD825" i="3"/>
  <c r="BC825" i="3"/>
  <c r="BB825" i="3"/>
  <c r="BA825" i="3"/>
  <c r="AZ825" i="3"/>
  <c r="AY825" i="3"/>
  <c r="AX825" i="3"/>
  <c r="AW825" i="3"/>
  <c r="AV825" i="3"/>
  <c r="AU825" i="3"/>
  <c r="AS825" i="3"/>
  <c r="AT825" i="3"/>
  <c r="AR825" i="3"/>
  <c r="BD889" i="3"/>
  <c r="BC889" i="3"/>
  <c r="BB889" i="3"/>
  <c r="BA889" i="3"/>
  <c r="AZ889" i="3"/>
  <c r="AY889" i="3"/>
  <c r="AX889" i="3"/>
  <c r="AW889" i="3"/>
  <c r="AV889" i="3"/>
  <c r="AU889" i="3"/>
  <c r="AS889" i="3"/>
  <c r="AT889" i="3"/>
  <c r="AR889" i="3"/>
  <c r="BD961" i="3"/>
  <c r="BC961" i="3"/>
  <c r="BB961" i="3"/>
  <c r="BA961" i="3"/>
  <c r="AZ961" i="3"/>
  <c r="AY961" i="3"/>
  <c r="AW961" i="3"/>
  <c r="AX961" i="3"/>
  <c r="AV961" i="3"/>
  <c r="AU961" i="3"/>
  <c r="AS961" i="3"/>
  <c r="AT961" i="3"/>
  <c r="AR961" i="3"/>
  <c r="BD1025" i="3"/>
  <c r="BC1025" i="3"/>
  <c r="BB1025" i="3"/>
  <c r="BA1025" i="3"/>
  <c r="AZ1025" i="3"/>
  <c r="AY1025" i="3"/>
  <c r="AW1025" i="3"/>
  <c r="AX1025" i="3"/>
  <c r="AV1025" i="3"/>
  <c r="AU1025" i="3"/>
  <c r="AS1025" i="3"/>
  <c r="AT1025" i="3"/>
  <c r="AR1025" i="3"/>
  <c r="BD1089" i="3"/>
  <c r="BC1089" i="3"/>
  <c r="BB1089" i="3"/>
  <c r="BA1089" i="3"/>
  <c r="AZ1089" i="3"/>
  <c r="AY1089" i="3"/>
  <c r="AW1089" i="3"/>
  <c r="AX1089" i="3"/>
  <c r="AV1089" i="3"/>
  <c r="AU1089" i="3"/>
  <c r="AS1089" i="3"/>
  <c r="AT1089" i="3"/>
  <c r="AR1089" i="3"/>
  <c r="BD1153" i="3"/>
  <c r="BC1153" i="3"/>
  <c r="BB1153" i="3"/>
  <c r="BA1153" i="3"/>
  <c r="AZ1153" i="3"/>
  <c r="AY1153" i="3"/>
  <c r="AW1153" i="3"/>
  <c r="AX1153" i="3"/>
  <c r="AV1153" i="3"/>
  <c r="AU1153" i="3"/>
  <c r="AS1153" i="3"/>
  <c r="AT1153" i="3"/>
  <c r="AR1153" i="3"/>
  <c r="BD1217" i="3"/>
  <c r="BC1217" i="3"/>
  <c r="BB1217" i="3"/>
  <c r="BA1217" i="3"/>
  <c r="AZ1217" i="3"/>
  <c r="AY1217" i="3"/>
  <c r="AW1217" i="3"/>
  <c r="AX1217" i="3"/>
  <c r="AV1217" i="3"/>
  <c r="AU1217" i="3"/>
  <c r="AS1217" i="3"/>
  <c r="AT1217" i="3"/>
  <c r="AR1217" i="3"/>
  <c r="BD1281" i="3"/>
  <c r="BC1281" i="3"/>
  <c r="BB1281" i="3"/>
  <c r="BA1281" i="3"/>
  <c r="AZ1281" i="3"/>
  <c r="AY1281" i="3"/>
  <c r="AW1281" i="3"/>
  <c r="AX1281" i="3"/>
  <c r="AV1281" i="3"/>
  <c r="AU1281" i="3"/>
  <c r="AT1281" i="3"/>
  <c r="AS1281" i="3"/>
  <c r="AR1281" i="3"/>
  <c r="BD1345" i="3"/>
  <c r="BC1345" i="3"/>
  <c r="BB1345" i="3"/>
  <c r="BA1345" i="3"/>
  <c r="AZ1345" i="3"/>
  <c r="AY1345" i="3"/>
  <c r="AW1345" i="3"/>
  <c r="AX1345" i="3"/>
  <c r="AV1345" i="3"/>
  <c r="AU1345" i="3"/>
  <c r="AT1345" i="3"/>
  <c r="AS1345" i="3"/>
  <c r="AR1345" i="3"/>
  <c r="BD1409" i="3"/>
  <c r="BC1409" i="3"/>
  <c r="BB1409" i="3"/>
  <c r="BA1409" i="3"/>
  <c r="AZ1409" i="3"/>
  <c r="AY1409" i="3"/>
  <c r="AW1409" i="3"/>
  <c r="AX1409" i="3"/>
  <c r="AV1409" i="3"/>
  <c r="AU1409" i="3"/>
  <c r="AS1409" i="3"/>
  <c r="AT1409" i="3"/>
  <c r="AR1409" i="3"/>
  <c r="BD1473" i="3"/>
  <c r="BC1473" i="3"/>
  <c r="BB1473" i="3"/>
  <c r="BA1473" i="3"/>
  <c r="AZ1473" i="3"/>
  <c r="AY1473" i="3"/>
  <c r="AW1473" i="3"/>
  <c r="AX1473" i="3"/>
  <c r="AV1473" i="3"/>
  <c r="AU1473" i="3"/>
  <c r="AS1473" i="3"/>
  <c r="AT1473" i="3"/>
  <c r="AR1473" i="3"/>
  <c r="BD1537" i="3"/>
  <c r="BC1537" i="3"/>
  <c r="BB1537" i="3"/>
  <c r="BA1537" i="3"/>
  <c r="AZ1537" i="3"/>
  <c r="AY1537" i="3"/>
  <c r="AW1537" i="3"/>
  <c r="AX1537" i="3"/>
  <c r="AV1537" i="3"/>
  <c r="AU1537" i="3"/>
  <c r="AS1537" i="3"/>
  <c r="AT1537" i="3"/>
  <c r="AR1537" i="3"/>
  <c r="BD1601" i="3"/>
  <c r="BC1601" i="3"/>
  <c r="BB1601" i="3"/>
  <c r="BA1601" i="3"/>
  <c r="AZ1601" i="3"/>
  <c r="AY1601" i="3"/>
  <c r="AW1601" i="3"/>
  <c r="AX1601" i="3"/>
  <c r="AV1601" i="3"/>
  <c r="AU1601" i="3"/>
  <c r="AS1601" i="3"/>
  <c r="AT1601" i="3"/>
  <c r="AR1601" i="3"/>
  <c r="BD1665" i="3"/>
  <c r="BC1665" i="3"/>
  <c r="BB1665" i="3"/>
  <c r="BA1665" i="3"/>
  <c r="AZ1665" i="3"/>
  <c r="AY1665" i="3"/>
  <c r="AW1665" i="3"/>
  <c r="AX1665" i="3"/>
  <c r="AV1665" i="3"/>
  <c r="AU1665" i="3"/>
  <c r="AS1665" i="3"/>
  <c r="AT1665" i="3"/>
  <c r="AR1665" i="3"/>
  <c r="BD1729" i="3"/>
  <c r="BC1729" i="3"/>
  <c r="BB1729" i="3"/>
  <c r="BA1729" i="3"/>
  <c r="AZ1729" i="3"/>
  <c r="AY1729" i="3"/>
  <c r="AW1729" i="3"/>
  <c r="AX1729" i="3"/>
  <c r="AV1729" i="3"/>
  <c r="AU1729" i="3"/>
  <c r="AS1729" i="3"/>
  <c r="AT1729" i="3"/>
  <c r="AR1729" i="3"/>
  <c r="BD1793" i="3"/>
  <c r="BC1793" i="3"/>
  <c r="BB1793" i="3"/>
  <c r="BA1793" i="3"/>
  <c r="AY1793" i="3"/>
  <c r="AZ1793" i="3"/>
  <c r="AW1793" i="3"/>
  <c r="AX1793" i="3"/>
  <c r="AV1793" i="3"/>
  <c r="AU1793" i="3"/>
  <c r="AS1793" i="3"/>
  <c r="AT1793" i="3"/>
  <c r="AR1793" i="3"/>
  <c r="BD1857" i="3"/>
  <c r="BC1857" i="3"/>
  <c r="BB1857" i="3"/>
  <c r="BA1857" i="3"/>
  <c r="AZ1857" i="3"/>
  <c r="AY1857" i="3"/>
  <c r="AW1857" i="3"/>
  <c r="AX1857" i="3"/>
  <c r="AV1857" i="3"/>
  <c r="AU1857" i="3"/>
  <c r="AS1857" i="3"/>
  <c r="AT1857" i="3"/>
  <c r="AR1857" i="3"/>
  <c r="BD1921" i="3"/>
  <c r="BC1921" i="3"/>
  <c r="BB1921" i="3"/>
  <c r="BA1921" i="3"/>
  <c r="AZ1921" i="3"/>
  <c r="AY1921" i="3"/>
  <c r="AW1921" i="3"/>
  <c r="AX1921" i="3"/>
  <c r="AV1921" i="3"/>
  <c r="AU1921" i="3"/>
  <c r="AS1921" i="3"/>
  <c r="AT1921" i="3"/>
  <c r="AR1921" i="3"/>
  <c r="BD1985" i="3"/>
  <c r="BC1985" i="3"/>
  <c r="BB1985" i="3"/>
  <c r="BA1985" i="3"/>
  <c r="AZ1985" i="3"/>
  <c r="AY1985" i="3"/>
  <c r="AW1985" i="3"/>
  <c r="AX1985" i="3"/>
  <c r="AV1985" i="3"/>
  <c r="AU1985" i="3"/>
  <c r="AT1985" i="3"/>
  <c r="AS1985" i="3"/>
  <c r="AR1985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BD218" i="3"/>
  <c r="BC218" i="3"/>
  <c r="BB218" i="3"/>
  <c r="BA218" i="3"/>
  <c r="AZ218" i="3"/>
  <c r="AY218" i="3"/>
  <c r="AW218" i="3"/>
  <c r="AX218" i="3"/>
  <c r="AV218" i="3"/>
  <c r="AU218" i="3"/>
  <c r="AT218" i="3"/>
  <c r="AS218" i="3"/>
  <c r="AR21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BD530" i="3"/>
  <c r="BC530" i="3"/>
  <c r="BB530" i="3"/>
  <c r="BA530" i="3"/>
  <c r="AZ530" i="3"/>
  <c r="AY530" i="3"/>
  <c r="AX530" i="3"/>
  <c r="AW530" i="3"/>
  <c r="AU530" i="3"/>
  <c r="AV530" i="3"/>
  <c r="AT530" i="3"/>
  <c r="AS530" i="3"/>
  <c r="AR530" i="3"/>
  <c r="BD626" i="3"/>
  <c r="BC626" i="3"/>
  <c r="BB626" i="3"/>
  <c r="BA626" i="3"/>
  <c r="AZ626" i="3"/>
  <c r="AY626" i="3"/>
  <c r="AX626" i="3"/>
  <c r="AW626" i="3"/>
  <c r="AU626" i="3"/>
  <c r="AV626" i="3"/>
  <c r="AT626" i="3"/>
  <c r="AS626" i="3"/>
  <c r="AR626" i="3"/>
  <c r="BD706" i="3"/>
  <c r="BC706" i="3"/>
  <c r="BB706" i="3"/>
  <c r="BA706" i="3"/>
  <c r="AZ706" i="3"/>
  <c r="AY706" i="3"/>
  <c r="AX706" i="3"/>
  <c r="AW706" i="3"/>
  <c r="AV706" i="3"/>
  <c r="AU706" i="3"/>
  <c r="AT706" i="3"/>
  <c r="AS706" i="3"/>
  <c r="AR706" i="3"/>
  <c r="BD802" i="3"/>
  <c r="BC802" i="3"/>
  <c r="BB802" i="3"/>
  <c r="BA802" i="3"/>
  <c r="AZ802" i="3"/>
  <c r="AY802" i="3"/>
  <c r="AX802" i="3"/>
  <c r="AW802" i="3"/>
  <c r="AV802" i="3"/>
  <c r="AU802" i="3"/>
  <c r="AT802" i="3"/>
  <c r="AS802" i="3"/>
  <c r="AR802" i="3"/>
  <c r="BD882" i="3"/>
  <c r="BC882" i="3"/>
  <c r="BB882" i="3"/>
  <c r="BA882" i="3"/>
  <c r="AZ882" i="3"/>
  <c r="AY882" i="3"/>
  <c r="AX882" i="3"/>
  <c r="AW882" i="3"/>
  <c r="AV882" i="3"/>
  <c r="AU882" i="3"/>
  <c r="AT882" i="3"/>
  <c r="AS882" i="3"/>
  <c r="AR882" i="3"/>
  <c r="BD962" i="3"/>
  <c r="BC962" i="3"/>
  <c r="BB962" i="3"/>
  <c r="BA962" i="3"/>
  <c r="AZ962" i="3"/>
  <c r="AY962" i="3"/>
  <c r="AX962" i="3"/>
  <c r="AW962" i="3"/>
  <c r="AV962" i="3"/>
  <c r="AU962" i="3"/>
  <c r="AT962" i="3"/>
  <c r="AS962" i="3"/>
  <c r="AR962" i="3"/>
  <c r="BD1058" i="3"/>
  <c r="BC1058" i="3"/>
  <c r="BB1058" i="3"/>
  <c r="BA1058" i="3"/>
  <c r="AZ1058" i="3"/>
  <c r="AY1058" i="3"/>
  <c r="AX1058" i="3"/>
  <c r="AW1058" i="3"/>
  <c r="AV1058" i="3"/>
  <c r="AU1058" i="3"/>
  <c r="AT1058" i="3"/>
  <c r="AS1058" i="3"/>
  <c r="AR1058" i="3"/>
  <c r="BD1138" i="3"/>
  <c r="BC1138" i="3"/>
  <c r="BB1138" i="3"/>
  <c r="BA1138" i="3"/>
  <c r="AZ1138" i="3"/>
  <c r="AY1138" i="3"/>
  <c r="AX1138" i="3"/>
  <c r="AW1138" i="3"/>
  <c r="AV1138" i="3"/>
  <c r="AU1138" i="3"/>
  <c r="AT1138" i="3"/>
  <c r="AR1138" i="3"/>
  <c r="AS1138" i="3"/>
  <c r="BD1218" i="3"/>
  <c r="BC1218" i="3"/>
  <c r="BB1218" i="3"/>
  <c r="BA1218" i="3"/>
  <c r="AZ1218" i="3"/>
  <c r="AY1218" i="3"/>
  <c r="AX1218" i="3"/>
  <c r="AW1218" i="3"/>
  <c r="AV1218" i="3"/>
  <c r="AU1218" i="3"/>
  <c r="AT1218" i="3"/>
  <c r="AR1218" i="3"/>
  <c r="AS1218" i="3"/>
  <c r="BD1314" i="3"/>
  <c r="BC1314" i="3"/>
  <c r="BB1314" i="3"/>
  <c r="BA1314" i="3"/>
  <c r="AZ1314" i="3"/>
  <c r="AY1314" i="3"/>
  <c r="AX1314" i="3"/>
  <c r="AW1314" i="3"/>
  <c r="AV1314" i="3"/>
  <c r="AU1314" i="3"/>
  <c r="AT1314" i="3"/>
  <c r="AR1314" i="3"/>
  <c r="AS1314" i="3"/>
  <c r="BD1394" i="3"/>
  <c r="BC1394" i="3"/>
  <c r="BB1394" i="3"/>
  <c r="BA1394" i="3"/>
  <c r="AZ1394" i="3"/>
  <c r="AY1394" i="3"/>
  <c r="AX1394" i="3"/>
  <c r="AW1394" i="3"/>
  <c r="AV1394" i="3"/>
  <c r="AU1394" i="3"/>
  <c r="AT1394" i="3"/>
  <c r="AR1394" i="3"/>
  <c r="AS1394" i="3"/>
  <c r="BD1466" i="3"/>
  <c r="BC1466" i="3"/>
  <c r="BB1466" i="3"/>
  <c r="BA1466" i="3"/>
  <c r="AZ1466" i="3"/>
  <c r="AY1466" i="3"/>
  <c r="AX1466" i="3"/>
  <c r="AW1466" i="3"/>
  <c r="AV1466" i="3"/>
  <c r="AU1466" i="3"/>
  <c r="AT1466" i="3"/>
  <c r="AS1466" i="3"/>
  <c r="AR1466" i="3"/>
  <c r="BD1538" i="3"/>
  <c r="BC1538" i="3"/>
  <c r="BB1538" i="3"/>
  <c r="BA1538" i="3"/>
  <c r="AZ1538" i="3"/>
  <c r="AY1538" i="3"/>
  <c r="AX1538" i="3"/>
  <c r="AW1538" i="3"/>
  <c r="AV1538" i="3"/>
  <c r="AU1538" i="3"/>
  <c r="AT1538" i="3"/>
  <c r="AR1538" i="3"/>
  <c r="AS1538" i="3"/>
  <c r="BD1618" i="3"/>
  <c r="BC1618" i="3"/>
  <c r="BB1618" i="3"/>
  <c r="BA1618" i="3"/>
  <c r="AZ1618" i="3"/>
  <c r="AY1618" i="3"/>
  <c r="AX1618" i="3"/>
  <c r="AW1618" i="3"/>
  <c r="AV1618" i="3"/>
  <c r="AU1618" i="3"/>
  <c r="AT1618" i="3"/>
  <c r="AR1618" i="3"/>
  <c r="AS1618" i="3"/>
  <c r="BD1690" i="3"/>
  <c r="BC1690" i="3"/>
  <c r="BB1690" i="3"/>
  <c r="BA1690" i="3"/>
  <c r="AZ1690" i="3"/>
  <c r="AY1690" i="3"/>
  <c r="AX1690" i="3"/>
  <c r="AW1690" i="3"/>
  <c r="AV1690" i="3"/>
  <c r="AU1690" i="3"/>
  <c r="AT1690" i="3"/>
  <c r="AS1690" i="3"/>
  <c r="AR1690" i="3"/>
  <c r="BD1762" i="3"/>
  <c r="BC1762" i="3"/>
  <c r="BB1762" i="3"/>
  <c r="BA1762" i="3"/>
  <c r="AZ1762" i="3"/>
  <c r="AY1762" i="3"/>
  <c r="AX1762" i="3"/>
  <c r="AW1762" i="3"/>
  <c r="AV1762" i="3"/>
  <c r="AU1762" i="3"/>
  <c r="AT1762" i="3"/>
  <c r="AR1762" i="3"/>
  <c r="AS1762" i="3"/>
  <c r="BD1834" i="3"/>
  <c r="BC1834" i="3"/>
  <c r="BB1834" i="3"/>
  <c r="BA1834" i="3"/>
  <c r="AZ1834" i="3"/>
  <c r="AY1834" i="3"/>
  <c r="AX1834" i="3"/>
  <c r="AW1834" i="3"/>
  <c r="AV1834" i="3"/>
  <c r="AU1834" i="3"/>
  <c r="AT1834" i="3"/>
  <c r="AS1834" i="3"/>
  <c r="AR1834" i="3"/>
  <c r="BD1906" i="3"/>
  <c r="BC1906" i="3"/>
  <c r="BB1906" i="3"/>
  <c r="BA1906" i="3"/>
  <c r="AZ1906" i="3"/>
  <c r="AY1906" i="3"/>
  <c r="AX1906" i="3"/>
  <c r="AW1906" i="3"/>
  <c r="AV1906" i="3"/>
  <c r="AU1906" i="3"/>
  <c r="AT1906" i="3"/>
  <c r="AS1906" i="3"/>
  <c r="AR1906" i="3"/>
  <c r="BD1978" i="3"/>
  <c r="BC1978" i="3"/>
  <c r="BB1978" i="3"/>
  <c r="BA1978" i="3"/>
  <c r="AZ1978" i="3"/>
  <c r="AY1978" i="3"/>
  <c r="AX1978" i="3"/>
  <c r="AW1978" i="3"/>
  <c r="AV1978" i="3"/>
  <c r="AU1978" i="3"/>
  <c r="AT1978" i="3"/>
  <c r="AS1978" i="3"/>
  <c r="AR1978" i="3"/>
  <c r="BD225" i="3"/>
  <c r="BC225" i="3"/>
  <c r="BB225" i="3"/>
  <c r="BA225" i="3"/>
  <c r="AZ225" i="3"/>
  <c r="AY225" i="3"/>
  <c r="AV225" i="3"/>
  <c r="AW225" i="3"/>
  <c r="AX225" i="3"/>
  <c r="AU225" i="3"/>
  <c r="AT225" i="3"/>
  <c r="AS225" i="3"/>
  <c r="AR225" i="3"/>
  <c r="BD617" i="3"/>
  <c r="BC617" i="3"/>
  <c r="BB617" i="3"/>
  <c r="BA617" i="3"/>
  <c r="AZ617" i="3"/>
  <c r="AY617" i="3"/>
  <c r="AW617" i="3"/>
  <c r="AX617" i="3"/>
  <c r="AV617" i="3"/>
  <c r="AU617" i="3"/>
  <c r="AT617" i="3"/>
  <c r="AS617" i="3"/>
  <c r="AR617" i="3"/>
  <c r="BD945" i="3"/>
  <c r="BC945" i="3"/>
  <c r="BB945" i="3"/>
  <c r="BA945" i="3"/>
  <c r="AZ945" i="3"/>
  <c r="AY945" i="3"/>
  <c r="AW945" i="3"/>
  <c r="AX945" i="3"/>
  <c r="AV945" i="3"/>
  <c r="AU945" i="3"/>
  <c r="AT945" i="3"/>
  <c r="AS945" i="3"/>
  <c r="AR945" i="3"/>
  <c r="BD297" i="3"/>
  <c r="BC297" i="3"/>
  <c r="BB297" i="3"/>
  <c r="BA297" i="3"/>
  <c r="AZ297" i="3"/>
  <c r="AY297" i="3"/>
  <c r="AW297" i="3"/>
  <c r="AV297" i="3"/>
  <c r="AX297" i="3"/>
  <c r="AU297" i="3"/>
  <c r="AT297" i="3"/>
  <c r="AS297" i="3"/>
  <c r="AR297" i="3"/>
  <c r="BD625" i="3"/>
  <c r="BC625" i="3"/>
  <c r="BB625" i="3"/>
  <c r="BA625" i="3"/>
  <c r="AZ625" i="3"/>
  <c r="AY625" i="3"/>
  <c r="AW625" i="3"/>
  <c r="AX625" i="3"/>
  <c r="AV625" i="3"/>
  <c r="AU625" i="3"/>
  <c r="AT625" i="3"/>
  <c r="AS625" i="3"/>
  <c r="AR625" i="3"/>
  <c r="BD953" i="3"/>
  <c r="BC953" i="3"/>
  <c r="BB953" i="3"/>
  <c r="BA953" i="3"/>
  <c r="AZ953" i="3"/>
  <c r="AY953" i="3"/>
  <c r="AX953" i="3"/>
  <c r="AW953" i="3"/>
  <c r="AV953" i="3"/>
  <c r="AU953" i="3"/>
  <c r="AS953" i="3"/>
  <c r="AT953" i="3"/>
  <c r="AR953" i="3"/>
  <c r="BD1273" i="3"/>
  <c r="BC1273" i="3"/>
  <c r="BB1273" i="3"/>
  <c r="BA1273" i="3"/>
  <c r="AZ1273" i="3"/>
  <c r="AY1273" i="3"/>
  <c r="AX1273" i="3"/>
  <c r="AW1273" i="3"/>
  <c r="AV1273" i="3"/>
  <c r="AU1273" i="3"/>
  <c r="AS1273" i="3"/>
  <c r="AT1273" i="3"/>
  <c r="AR1273" i="3"/>
  <c r="BD1593" i="3"/>
  <c r="BC1593" i="3"/>
  <c r="BB1593" i="3"/>
  <c r="BA1593" i="3"/>
  <c r="AZ1593" i="3"/>
  <c r="AY1593" i="3"/>
  <c r="AX1593" i="3"/>
  <c r="AW1593" i="3"/>
  <c r="AV1593" i="3"/>
  <c r="AU1593" i="3"/>
  <c r="AS1593" i="3"/>
  <c r="AT1593" i="3"/>
  <c r="AR1593" i="3"/>
  <c r="BD1913" i="3"/>
  <c r="BC1913" i="3"/>
  <c r="BB1913" i="3"/>
  <c r="BA1913" i="3"/>
  <c r="AZ1913" i="3"/>
  <c r="AW1913" i="3"/>
  <c r="AX1913" i="3"/>
  <c r="AY1913" i="3"/>
  <c r="AV1913" i="3"/>
  <c r="AU1913" i="3"/>
  <c r="AS1913" i="3"/>
  <c r="AT1913" i="3"/>
  <c r="AR1913" i="3"/>
  <c r="BD121" i="3"/>
  <c r="BC121" i="3"/>
  <c r="BB121" i="3"/>
  <c r="BA121" i="3"/>
  <c r="AZ121" i="3"/>
  <c r="AY121" i="3"/>
  <c r="AX121" i="3"/>
  <c r="AV121" i="3"/>
  <c r="AW121" i="3"/>
  <c r="AU121" i="3"/>
  <c r="AT121" i="3"/>
  <c r="AS121" i="3"/>
  <c r="AR121" i="3"/>
  <c r="BD185" i="3"/>
  <c r="BC185" i="3"/>
  <c r="BB185" i="3"/>
  <c r="BA185" i="3"/>
  <c r="AZ185" i="3"/>
  <c r="AY185" i="3"/>
  <c r="AX185" i="3"/>
  <c r="AV185" i="3"/>
  <c r="AW185" i="3"/>
  <c r="AU185" i="3"/>
  <c r="AT185" i="3"/>
  <c r="AS185" i="3"/>
  <c r="AR185" i="3"/>
  <c r="BD249" i="3"/>
  <c r="BC249" i="3"/>
  <c r="BB249" i="3"/>
  <c r="BA249" i="3"/>
  <c r="AZ249" i="3"/>
  <c r="AY249" i="3"/>
  <c r="AW249" i="3"/>
  <c r="AV249" i="3"/>
  <c r="AX249" i="3"/>
  <c r="AU249" i="3"/>
  <c r="AT249" i="3"/>
  <c r="AS249" i="3"/>
  <c r="AR249" i="3"/>
  <c r="BD313" i="3"/>
  <c r="BC313" i="3"/>
  <c r="BB313" i="3"/>
  <c r="BA313" i="3"/>
  <c r="AZ313" i="3"/>
  <c r="AY313" i="3"/>
  <c r="AV313" i="3"/>
  <c r="AX313" i="3"/>
  <c r="AW313" i="3"/>
  <c r="AU313" i="3"/>
  <c r="AT313" i="3"/>
  <c r="AS313" i="3"/>
  <c r="AR313" i="3"/>
  <c r="BD377" i="3"/>
  <c r="BC377" i="3"/>
  <c r="BB377" i="3"/>
  <c r="BA377" i="3"/>
  <c r="AZ377" i="3"/>
  <c r="AY377" i="3"/>
  <c r="AW377" i="3"/>
  <c r="AV377" i="3"/>
  <c r="AX377" i="3"/>
  <c r="AU377" i="3"/>
  <c r="AT377" i="3"/>
  <c r="AS377" i="3"/>
  <c r="AR377" i="3"/>
  <c r="BD449" i="3"/>
  <c r="BC449" i="3"/>
  <c r="BB449" i="3"/>
  <c r="BA449" i="3"/>
  <c r="AZ449" i="3"/>
  <c r="AY449" i="3"/>
  <c r="AW449" i="3"/>
  <c r="AV449" i="3"/>
  <c r="AX449" i="3"/>
  <c r="AU449" i="3"/>
  <c r="AT449" i="3"/>
  <c r="AS449" i="3"/>
  <c r="AR449" i="3"/>
  <c r="BD513" i="3"/>
  <c r="BC513" i="3"/>
  <c r="BB513" i="3"/>
  <c r="BA513" i="3"/>
  <c r="AZ513" i="3"/>
  <c r="AY513" i="3"/>
  <c r="AW513" i="3"/>
  <c r="AX513" i="3"/>
  <c r="AV513" i="3"/>
  <c r="AU513" i="3"/>
  <c r="AT513" i="3"/>
  <c r="AS513" i="3"/>
  <c r="AR513" i="3"/>
  <c r="BD577" i="3"/>
  <c r="BC577" i="3"/>
  <c r="BB577" i="3"/>
  <c r="BA577" i="3"/>
  <c r="AZ577" i="3"/>
  <c r="AY577" i="3"/>
  <c r="AW577" i="3"/>
  <c r="AX577" i="3"/>
  <c r="AV577" i="3"/>
  <c r="AU577" i="3"/>
  <c r="AT577" i="3"/>
  <c r="AS577" i="3"/>
  <c r="AR577" i="3"/>
  <c r="BD641" i="3"/>
  <c r="BC641" i="3"/>
  <c r="BB641" i="3"/>
  <c r="BA641" i="3"/>
  <c r="AZ641" i="3"/>
  <c r="AY641" i="3"/>
  <c r="AW641" i="3"/>
  <c r="AX641" i="3"/>
  <c r="AV641" i="3"/>
  <c r="AU641" i="3"/>
  <c r="AT641" i="3"/>
  <c r="AS641" i="3"/>
  <c r="AR641" i="3"/>
  <c r="BD705" i="3"/>
  <c r="BC705" i="3"/>
  <c r="BB705" i="3"/>
  <c r="BA705" i="3"/>
  <c r="AZ705" i="3"/>
  <c r="AY705" i="3"/>
  <c r="AW705" i="3"/>
  <c r="AX705" i="3"/>
  <c r="AV705" i="3"/>
  <c r="AU705" i="3"/>
  <c r="AT705" i="3"/>
  <c r="AS705" i="3"/>
  <c r="AR705" i="3"/>
  <c r="BD769" i="3"/>
  <c r="BC769" i="3"/>
  <c r="BB769" i="3"/>
  <c r="BA769" i="3"/>
  <c r="AZ769" i="3"/>
  <c r="AY769" i="3"/>
  <c r="AW769" i="3"/>
  <c r="AX769" i="3"/>
  <c r="AV769" i="3"/>
  <c r="AU769" i="3"/>
  <c r="AT769" i="3"/>
  <c r="AS769" i="3"/>
  <c r="AR769" i="3"/>
  <c r="BD833" i="3"/>
  <c r="BC833" i="3"/>
  <c r="BB833" i="3"/>
  <c r="BA833" i="3"/>
  <c r="AZ833" i="3"/>
  <c r="AY833" i="3"/>
  <c r="AW833" i="3"/>
  <c r="AX833" i="3"/>
  <c r="AV833" i="3"/>
  <c r="AU833" i="3"/>
  <c r="AS833" i="3"/>
  <c r="AT833" i="3"/>
  <c r="AR833" i="3"/>
  <c r="BD905" i="3"/>
  <c r="BC905" i="3"/>
  <c r="BB905" i="3"/>
  <c r="BA905" i="3"/>
  <c r="AZ905" i="3"/>
  <c r="AY905" i="3"/>
  <c r="AW905" i="3"/>
  <c r="AX905" i="3"/>
  <c r="AV905" i="3"/>
  <c r="AU905" i="3"/>
  <c r="AT905" i="3"/>
  <c r="AS905" i="3"/>
  <c r="AR905" i="3"/>
  <c r="BD969" i="3"/>
  <c r="BC969" i="3"/>
  <c r="BB969" i="3"/>
  <c r="BA969" i="3"/>
  <c r="AZ969" i="3"/>
  <c r="AY969" i="3"/>
  <c r="AW969" i="3"/>
  <c r="AX969" i="3"/>
  <c r="AV969" i="3"/>
  <c r="AU969" i="3"/>
  <c r="AT969" i="3"/>
  <c r="AS969" i="3"/>
  <c r="AR969" i="3"/>
  <c r="BD1033" i="3"/>
  <c r="BC1033" i="3"/>
  <c r="BB1033" i="3"/>
  <c r="BA1033" i="3"/>
  <c r="AZ1033" i="3"/>
  <c r="AY1033" i="3"/>
  <c r="AW1033" i="3"/>
  <c r="AX1033" i="3"/>
  <c r="AV1033" i="3"/>
  <c r="AU1033" i="3"/>
  <c r="AT1033" i="3"/>
  <c r="AS1033" i="3"/>
  <c r="AR1033" i="3"/>
  <c r="BD1097" i="3"/>
  <c r="BC1097" i="3"/>
  <c r="BB1097" i="3"/>
  <c r="BA1097" i="3"/>
  <c r="AZ1097" i="3"/>
  <c r="AY1097" i="3"/>
  <c r="AW1097" i="3"/>
  <c r="AX1097" i="3"/>
  <c r="AV1097" i="3"/>
  <c r="AU1097" i="3"/>
  <c r="AT1097" i="3"/>
  <c r="AS1097" i="3"/>
  <c r="AR1097" i="3"/>
  <c r="BD1161" i="3"/>
  <c r="BC1161" i="3"/>
  <c r="BB1161" i="3"/>
  <c r="BA1161" i="3"/>
  <c r="AZ1161" i="3"/>
  <c r="AY1161" i="3"/>
  <c r="AW1161" i="3"/>
  <c r="AX1161" i="3"/>
  <c r="AV1161" i="3"/>
  <c r="AU1161" i="3"/>
  <c r="AT1161" i="3"/>
  <c r="AS1161" i="3"/>
  <c r="AR1161" i="3"/>
  <c r="BD1225" i="3"/>
  <c r="BC1225" i="3"/>
  <c r="BB1225" i="3"/>
  <c r="BA1225" i="3"/>
  <c r="AZ1225" i="3"/>
  <c r="AY1225" i="3"/>
  <c r="AW1225" i="3"/>
  <c r="AX1225" i="3"/>
  <c r="AV1225" i="3"/>
  <c r="AU1225" i="3"/>
  <c r="AT1225" i="3"/>
  <c r="AS1225" i="3"/>
  <c r="AR1225" i="3"/>
  <c r="BD1289" i="3"/>
  <c r="BC1289" i="3"/>
  <c r="BB1289" i="3"/>
  <c r="BA1289" i="3"/>
  <c r="AZ1289" i="3"/>
  <c r="AY1289" i="3"/>
  <c r="AW1289" i="3"/>
  <c r="AX1289" i="3"/>
  <c r="AV1289" i="3"/>
  <c r="AU1289" i="3"/>
  <c r="AT1289" i="3"/>
  <c r="AS1289" i="3"/>
  <c r="AR1289" i="3"/>
  <c r="BD1353" i="3"/>
  <c r="BC1353" i="3"/>
  <c r="BB1353" i="3"/>
  <c r="BA1353" i="3"/>
  <c r="AZ1353" i="3"/>
  <c r="AY1353" i="3"/>
  <c r="AW1353" i="3"/>
  <c r="AX1353" i="3"/>
  <c r="AV1353" i="3"/>
  <c r="AU1353" i="3"/>
  <c r="AT1353" i="3"/>
  <c r="AS1353" i="3"/>
  <c r="AR1353" i="3"/>
  <c r="BD1417" i="3"/>
  <c r="BC1417" i="3"/>
  <c r="BB1417" i="3"/>
  <c r="BA1417" i="3"/>
  <c r="AZ1417" i="3"/>
  <c r="AY1417" i="3"/>
  <c r="AW1417" i="3"/>
  <c r="AX1417" i="3"/>
  <c r="AV1417" i="3"/>
  <c r="AU1417" i="3"/>
  <c r="AS1417" i="3"/>
  <c r="AT1417" i="3"/>
  <c r="AR1417" i="3"/>
  <c r="BD1481" i="3"/>
  <c r="BC1481" i="3"/>
  <c r="BB1481" i="3"/>
  <c r="BA1481" i="3"/>
  <c r="AZ1481" i="3"/>
  <c r="AY1481" i="3"/>
  <c r="AW1481" i="3"/>
  <c r="AX1481" i="3"/>
  <c r="AV1481" i="3"/>
  <c r="AU1481" i="3"/>
  <c r="AS1481" i="3"/>
  <c r="AT1481" i="3"/>
  <c r="AR1481" i="3"/>
  <c r="BD1545" i="3"/>
  <c r="BC1545" i="3"/>
  <c r="BB1545" i="3"/>
  <c r="BA1545" i="3"/>
  <c r="AZ1545" i="3"/>
  <c r="AY1545" i="3"/>
  <c r="AW1545" i="3"/>
  <c r="AX1545" i="3"/>
  <c r="AV1545" i="3"/>
  <c r="AU1545" i="3"/>
  <c r="AS1545" i="3"/>
  <c r="AT1545" i="3"/>
  <c r="AR1545" i="3"/>
  <c r="BD1609" i="3"/>
  <c r="BC1609" i="3"/>
  <c r="BB1609" i="3"/>
  <c r="BA1609" i="3"/>
  <c r="AZ1609" i="3"/>
  <c r="AY1609" i="3"/>
  <c r="AW1609" i="3"/>
  <c r="AX1609" i="3"/>
  <c r="AV1609" i="3"/>
  <c r="AU1609" i="3"/>
  <c r="AS1609" i="3"/>
  <c r="AT1609" i="3"/>
  <c r="AR1609" i="3"/>
  <c r="BD1673" i="3"/>
  <c r="BC1673" i="3"/>
  <c r="BB1673" i="3"/>
  <c r="BA1673" i="3"/>
  <c r="AY1673" i="3"/>
  <c r="AZ1673" i="3"/>
  <c r="AW1673" i="3"/>
  <c r="AX1673" i="3"/>
  <c r="AV1673" i="3"/>
  <c r="AU1673" i="3"/>
  <c r="AS1673" i="3"/>
  <c r="AT1673" i="3"/>
  <c r="AR1673" i="3"/>
  <c r="BD1737" i="3"/>
  <c r="BC1737" i="3"/>
  <c r="BB1737" i="3"/>
  <c r="BA1737" i="3"/>
  <c r="AZ1737" i="3"/>
  <c r="AY1737" i="3"/>
  <c r="AW1737" i="3"/>
  <c r="AX1737" i="3"/>
  <c r="AV1737" i="3"/>
  <c r="AU1737" i="3"/>
  <c r="AS1737" i="3"/>
  <c r="AT1737" i="3"/>
  <c r="AR1737" i="3"/>
  <c r="BD1801" i="3"/>
  <c r="BC1801" i="3"/>
  <c r="BB1801" i="3"/>
  <c r="BA1801" i="3"/>
  <c r="AY1801" i="3"/>
  <c r="AZ1801" i="3"/>
  <c r="AX1801" i="3"/>
  <c r="AW1801" i="3"/>
  <c r="AV1801" i="3"/>
  <c r="AU1801" i="3"/>
  <c r="AS1801" i="3"/>
  <c r="AT1801" i="3"/>
  <c r="AR1801" i="3"/>
  <c r="BD1865" i="3"/>
  <c r="BC1865" i="3"/>
  <c r="BB1865" i="3"/>
  <c r="BA1865" i="3"/>
  <c r="AZ1865" i="3"/>
  <c r="AY1865" i="3"/>
  <c r="AX1865" i="3"/>
  <c r="AW1865" i="3"/>
  <c r="AV1865" i="3"/>
  <c r="AU1865" i="3"/>
  <c r="AS1865" i="3"/>
  <c r="AT1865" i="3"/>
  <c r="AR1865" i="3"/>
  <c r="BD1929" i="3"/>
  <c r="BC1929" i="3"/>
  <c r="BB1929" i="3"/>
  <c r="BA1929" i="3"/>
  <c r="AZ1929" i="3"/>
  <c r="AY1929" i="3"/>
  <c r="AX1929" i="3"/>
  <c r="AW1929" i="3"/>
  <c r="AV1929" i="3"/>
  <c r="AU1929" i="3"/>
  <c r="AS1929" i="3"/>
  <c r="AT1929" i="3"/>
  <c r="AR1929" i="3"/>
  <c r="BD1993" i="3"/>
  <c r="BC1993" i="3"/>
  <c r="BB1993" i="3"/>
  <c r="BA1993" i="3"/>
  <c r="AZ1993" i="3"/>
  <c r="AY1993" i="3"/>
  <c r="AX1993" i="3"/>
  <c r="AW1993" i="3"/>
  <c r="AV1993" i="3"/>
  <c r="AU1993" i="3"/>
  <c r="AT1993" i="3"/>
  <c r="AR1993" i="3"/>
  <c r="AS1993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BD474" i="3"/>
  <c r="BC474" i="3"/>
  <c r="BB474" i="3"/>
  <c r="BA474" i="3"/>
  <c r="AZ474" i="3"/>
  <c r="AY474" i="3"/>
  <c r="AX474" i="3"/>
  <c r="AW474" i="3"/>
  <c r="AV474" i="3"/>
  <c r="AU474" i="3"/>
  <c r="AT474" i="3"/>
  <c r="AS474" i="3"/>
  <c r="AR474" i="3"/>
  <c r="BD554" i="3"/>
  <c r="BC554" i="3"/>
  <c r="BB554" i="3"/>
  <c r="BA554" i="3"/>
  <c r="AZ554" i="3"/>
  <c r="AY554" i="3"/>
  <c r="AX554" i="3"/>
  <c r="AW554" i="3"/>
  <c r="AV554" i="3"/>
  <c r="AU554" i="3"/>
  <c r="AT554" i="3"/>
  <c r="AS554" i="3"/>
  <c r="AR55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BD730" i="3"/>
  <c r="BC730" i="3"/>
  <c r="BB730" i="3"/>
  <c r="BA730" i="3"/>
  <c r="AZ730" i="3"/>
  <c r="AY730" i="3"/>
  <c r="AX730" i="3"/>
  <c r="AW730" i="3"/>
  <c r="AV730" i="3"/>
  <c r="AU730" i="3"/>
  <c r="AT730" i="3"/>
  <c r="AS730" i="3"/>
  <c r="AR730" i="3"/>
  <c r="BD810" i="3"/>
  <c r="BC810" i="3"/>
  <c r="BB810" i="3"/>
  <c r="BA810" i="3"/>
  <c r="AZ810" i="3"/>
  <c r="AY810" i="3"/>
  <c r="AX810" i="3"/>
  <c r="AW810" i="3"/>
  <c r="AV810" i="3"/>
  <c r="AU810" i="3"/>
  <c r="AT810" i="3"/>
  <c r="AS810" i="3"/>
  <c r="AR810" i="3"/>
  <c r="BD890" i="3"/>
  <c r="BC890" i="3"/>
  <c r="BB890" i="3"/>
  <c r="BA890" i="3"/>
  <c r="AZ890" i="3"/>
  <c r="AY890" i="3"/>
  <c r="AX890" i="3"/>
  <c r="AW890" i="3"/>
  <c r="AV890" i="3"/>
  <c r="AU890" i="3"/>
  <c r="AS890" i="3"/>
  <c r="AT890" i="3"/>
  <c r="AR890" i="3"/>
  <c r="BD986" i="3"/>
  <c r="BC986" i="3"/>
  <c r="BB986" i="3"/>
  <c r="BA986" i="3"/>
  <c r="AZ986" i="3"/>
  <c r="AY986" i="3"/>
  <c r="AX986" i="3"/>
  <c r="AW986" i="3"/>
  <c r="AV986" i="3"/>
  <c r="AU986" i="3"/>
  <c r="AT986" i="3"/>
  <c r="AR986" i="3"/>
  <c r="AS986" i="3"/>
  <c r="BD1066" i="3"/>
  <c r="BC1066" i="3"/>
  <c r="BB1066" i="3"/>
  <c r="BA1066" i="3"/>
  <c r="AZ1066" i="3"/>
  <c r="AY1066" i="3"/>
  <c r="AX1066" i="3"/>
  <c r="AW1066" i="3"/>
  <c r="AV1066" i="3"/>
  <c r="AU1066" i="3"/>
  <c r="AT1066" i="3"/>
  <c r="AS1066" i="3"/>
  <c r="AR1066" i="3"/>
  <c r="BD1146" i="3"/>
  <c r="BC1146" i="3"/>
  <c r="BB1146" i="3"/>
  <c r="BA1146" i="3"/>
  <c r="AZ1146" i="3"/>
  <c r="AY1146" i="3"/>
  <c r="AX1146" i="3"/>
  <c r="AW1146" i="3"/>
  <c r="AV1146" i="3"/>
  <c r="AU1146" i="3"/>
  <c r="AT1146" i="3"/>
  <c r="AS1146" i="3"/>
  <c r="AR1146" i="3"/>
  <c r="BD1242" i="3"/>
  <c r="BC1242" i="3"/>
  <c r="BB1242" i="3"/>
  <c r="BA1242" i="3"/>
  <c r="AZ1242" i="3"/>
  <c r="AY1242" i="3"/>
  <c r="AX1242" i="3"/>
  <c r="AW1242" i="3"/>
  <c r="AV1242" i="3"/>
  <c r="AU1242" i="3"/>
  <c r="AT1242" i="3"/>
  <c r="AS1242" i="3"/>
  <c r="AR1242" i="3"/>
  <c r="BD1322" i="3"/>
  <c r="BC1322" i="3"/>
  <c r="BB1322" i="3"/>
  <c r="BA1322" i="3"/>
  <c r="AZ1322" i="3"/>
  <c r="AY1322" i="3"/>
  <c r="AX1322" i="3"/>
  <c r="AW1322" i="3"/>
  <c r="AV1322" i="3"/>
  <c r="AU1322" i="3"/>
  <c r="AT1322" i="3"/>
  <c r="AS1322" i="3"/>
  <c r="AR1322" i="3"/>
  <c r="BD1402" i="3"/>
  <c r="BC1402" i="3"/>
  <c r="BB1402" i="3"/>
  <c r="BA1402" i="3"/>
  <c r="AZ1402" i="3"/>
  <c r="AY1402" i="3"/>
  <c r="AX1402" i="3"/>
  <c r="AW1402" i="3"/>
  <c r="AV1402" i="3"/>
  <c r="AU1402" i="3"/>
  <c r="AT1402" i="3"/>
  <c r="AS1402" i="3"/>
  <c r="AR1402" i="3"/>
  <c r="BD1474" i="3"/>
  <c r="BC1474" i="3"/>
  <c r="BB1474" i="3"/>
  <c r="BA1474" i="3"/>
  <c r="AZ1474" i="3"/>
  <c r="AY1474" i="3"/>
  <c r="AX1474" i="3"/>
  <c r="AW1474" i="3"/>
  <c r="AV1474" i="3"/>
  <c r="AU1474" i="3"/>
  <c r="AT1474" i="3"/>
  <c r="AR1474" i="3"/>
  <c r="AS1474" i="3"/>
  <c r="BD1554" i="3"/>
  <c r="BC1554" i="3"/>
  <c r="BB1554" i="3"/>
  <c r="BA1554" i="3"/>
  <c r="AZ1554" i="3"/>
  <c r="AY1554" i="3"/>
  <c r="AX1554" i="3"/>
  <c r="AW1554" i="3"/>
  <c r="AV1554" i="3"/>
  <c r="AU1554" i="3"/>
  <c r="AT1554" i="3"/>
  <c r="AR1554" i="3"/>
  <c r="AS1554" i="3"/>
  <c r="BD1626" i="3"/>
  <c r="BC1626" i="3"/>
  <c r="BB1626" i="3"/>
  <c r="BA1626" i="3"/>
  <c r="AZ1626" i="3"/>
  <c r="AY1626" i="3"/>
  <c r="AX1626" i="3"/>
  <c r="AW1626" i="3"/>
  <c r="AV1626" i="3"/>
  <c r="AU1626" i="3"/>
  <c r="AT1626" i="3"/>
  <c r="AS1626" i="3"/>
  <c r="AR1626" i="3"/>
  <c r="BD1698" i="3"/>
  <c r="BC1698" i="3"/>
  <c r="BB1698" i="3"/>
  <c r="BA1698" i="3"/>
  <c r="AZ1698" i="3"/>
  <c r="AY1698" i="3"/>
  <c r="AX1698" i="3"/>
  <c r="AW1698" i="3"/>
  <c r="AV1698" i="3"/>
  <c r="AU1698" i="3"/>
  <c r="AT1698" i="3"/>
  <c r="AR1698" i="3"/>
  <c r="AS1698" i="3"/>
  <c r="BD1770" i="3"/>
  <c r="BC1770" i="3"/>
  <c r="BB1770" i="3"/>
  <c r="BA1770" i="3"/>
  <c r="AZ1770" i="3"/>
  <c r="AY1770" i="3"/>
  <c r="AX1770" i="3"/>
  <c r="AW1770" i="3"/>
  <c r="AV1770" i="3"/>
  <c r="AU1770" i="3"/>
  <c r="AT1770" i="3"/>
  <c r="AS1770" i="3"/>
  <c r="AR1770" i="3"/>
  <c r="BD1842" i="3"/>
  <c r="BC1842" i="3"/>
  <c r="BB1842" i="3"/>
  <c r="BA1842" i="3"/>
  <c r="AZ1842" i="3"/>
  <c r="AY1842" i="3"/>
  <c r="AX1842" i="3"/>
  <c r="AW1842" i="3"/>
  <c r="AV1842" i="3"/>
  <c r="AU1842" i="3"/>
  <c r="AT1842" i="3"/>
  <c r="AS1842" i="3"/>
  <c r="AR1842" i="3"/>
  <c r="BD1914" i="3"/>
  <c r="BC1914" i="3"/>
  <c r="BB1914" i="3"/>
  <c r="BA1914" i="3"/>
  <c r="AZ1914" i="3"/>
  <c r="AY1914" i="3"/>
  <c r="AX1914" i="3"/>
  <c r="AW1914" i="3"/>
  <c r="AV1914" i="3"/>
  <c r="AU1914" i="3"/>
  <c r="AT1914" i="3"/>
  <c r="AS1914" i="3"/>
  <c r="AR1914" i="3"/>
  <c r="BD1986" i="3"/>
  <c r="BC1986" i="3"/>
  <c r="BB1986" i="3"/>
  <c r="BA1986" i="3"/>
  <c r="AZ1986" i="3"/>
  <c r="AY1986" i="3"/>
  <c r="AX1986" i="3"/>
  <c r="AW1986" i="3"/>
  <c r="AV1986" i="3"/>
  <c r="AU1986" i="3"/>
  <c r="AT1986" i="3"/>
  <c r="AS1986" i="3"/>
  <c r="AR1986" i="3"/>
  <c r="BD97" i="3"/>
  <c r="BC97" i="3"/>
  <c r="BB97" i="3"/>
  <c r="BA97" i="3"/>
  <c r="AZ97" i="3"/>
  <c r="AY97" i="3"/>
  <c r="AX97" i="3"/>
  <c r="AV97" i="3"/>
  <c r="AW97" i="3"/>
  <c r="AU97" i="3"/>
  <c r="AT97" i="3"/>
  <c r="AS97" i="3"/>
  <c r="AR97" i="3"/>
  <c r="BD425" i="3"/>
  <c r="BC425" i="3"/>
  <c r="BB425" i="3"/>
  <c r="BA425" i="3"/>
  <c r="AZ425" i="3"/>
  <c r="AY425" i="3"/>
  <c r="AW425" i="3"/>
  <c r="AV425" i="3"/>
  <c r="AX425" i="3"/>
  <c r="AU425" i="3"/>
  <c r="AT425" i="3"/>
  <c r="AS425" i="3"/>
  <c r="AR425" i="3"/>
  <c r="BD809" i="3"/>
  <c r="BC809" i="3"/>
  <c r="BB809" i="3"/>
  <c r="BA809" i="3"/>
  <c r="AZ809" i="3"/>
  <c r="AY809" i="3"/>
  <c r="AW809" i="3"/>
  <c r="AX809" i="3"/>
  <c r="AV809" i="3"/>
  <c r="AU809" i="3"/>
  <c r="AT809" i="3"/>
  <c r="AS809" i="3"/>
  <c r="AR809" i="3"/>
  <c r="BD105" i="3"/>
  <c r="BC105" i="3"/>
  <c r="BB105" i="3"/>
  <c r="BA105" i="3"/>
  <c r="AZ105" i="3"/>
  <c r="AY105" i="3"/>
  <c r="AX105" i="3"/>
  <c r="AV105" i="3"/>
  <c r="AW105" i="3"/>
  <c r="AU105" i="3"/>
  <c r="AT105" i="3"/>
  <c r="AS105" i="3"/>
  <c r="AR105" i="3"/>
  <c r="BD433" i="3"/>
  <c r="BC433" i="3"/>
  <c r="BB433" i="3"/>
  <c r="BA433" i="3"/>
  <c r="AZ433" i="3"/>
  <c r="AY433" i="3"/>
  <c r="AW433" i="3"/>
  <c r="AV433" i="3"/>
  <c r="AX433" i="3"/>
  <c r="AU433" i="3"/>
  <c r="AT433" i="3"/>
  <c r="AS433" i="3"/>
  <c r="AR433" i="3"/>
  <c r="BD689" i="3"/>
  <c r="BC689" i="3"/>
  <c r="BB689" i="3"/>
  <c r="BA689" i="3"/>
  <c r="AZ689" i="3"/>
  <c r="AY689" i="3"/>
  <c r="AW689" i="3"/>
  <c r="AX689" i="3"/>
  <c r="AV689" i="3"/>
  <c r="AU689" i="3"/>
  <c r="AT689" i="3"/>
  <c r="AS689" i="3"/>
  <c r="AR689" i="3"/>
  <c r="BD1017" i="3"/>
  <c r="BC1017" i="3"/>
  <c r="BB1017" i="3"/>
  <c r="BA1017" i="3"/>
  <c r="AZ1017" i="3"/>
  <c r="AY1017" i="3"/>
  <c r="AX1017" i="3"/>
  <c r="AW1017" i="3"/>
  <c r="AV1017" i="3"/>
  <c r="AU1017" i="3"/>
  <c r="AS1017" i="3"/>
  <c r="AT1017" i="3"/>
  <c r="AR1017" i="3"/>
  <c r="BD1337" i="3"/>
  <c r="BC1337" i="3"/>
  <c r="BB1337" i="3"/>
  <c r="BA1337" i="3"/>
  <c r="AZ1337" i="3"/>
  <c r="AY1337" i="3"/>
  <c r="AX1337" i="3"/>
  <c r="AW1337" i="3"/>
  <c r="AV1337" i="3"/>
  <c r="AU1337" i="3"/>
  <c r="AT1337" i="3"/>
  <c r="AS1337" i="3"/>
  <c r="AR1337" i="3"/>
  <c r="BD1657" i="3"/>
  <c r="BC1657" i="3"/>
  <c r="BB1657" i="3"/>
  <c r="BA1657" i="3"/>
  <c r="AY1657" i="3"/>
  <c r="AZ1657" i="3"/>
  <c r="AX1657" i="3"/>
  <c r="AW1657" i="3"/>
  <c r="AV1657" i="3"/>
  <c r="AU1657" i="3"/>
  <c r="AS1657" i="3"/>
  <c r="AT1657" i="3"/>
  <c r="AR1657" i="3"/>
  <c r="BD1977" i="3"/>
  <c r="BC1977" i="3"/>
  <c r="BB1977" i="3"/>
  <c r="BA1977" i="3"/>
  <c r="AZ1977" i="3"/>
  <c r="AW1977" i="3"/>
  <c r="AX1977" i="3"/>
  <c r="AY1977" i="3"/>
  <c r="AV1977" i="3"/>
  <c r="AU1977" i="3"/>
  <c r="AT1977" i="3"/>
  <c r="AS1977" i="3"/>
  <c r="AR1977" i="3"/>
  <c r="BD193" i="3"/>
  <c r="BC193" i="3"/>
  <c r="BB193" i="3"/>
  <c r="BA193" i="3"/>
  <c r="AZ193" i="3"/>
  <c r="AY193" i="3"/>
  <c r="AX193" i="3"/>
  <c r="AV193" i="3"/>
  <c r="AW193" i="3"/>
  <c r="AU193" i="3"/>
  <c r="AT193" i="3"/>
  <c r="AS193" i="3"/>
  <c r="AR193" i="3"/>
  <c r="BD257" i="3"/>
  <c r="BC257" i="3"/>
  <c r="BB257" i="3"/>
  <c r="BA257" i="3"/>
  <c r="AZ257" i="3"/>
  <c r="AY257" i="3"/>
  <c r="AV257" i="3"/>
  <c r="AX257" i="3"/>
  <c r="AW257" i="3"/>
  <c r="AU257" i="3"/>
  <c r="AT257" i="3"/>
  <c r="AS257" i="3"/>
  <c r="AR257" i="3"/>
  <c r="BD321" i="3"/>
  <c r="BC321" i="3"/>
  <c r="BB321" i="3"/>
  <c r="BA321" i="3"/>
  <c r="AZ321" i="3"/>
  <c r="AY321" i="3"/>
  <c r="AV321" i="3"/>
  <c r="AW321" i="3"/>
  <c r="AX321" i="3"/>
  <c r="AU321" i="3"/>
  <c r="AT321" i="3"/>
  <c r="AS321" i="3"/>
  <c r="AR321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BD713" i="3"/>
  <c r="BC713" i="3"/>
  <c r="BB713" i="3"/>
  <c r="BA713" i="3"/>
  <c r="AZ713" i="3"/>
  <c r="AY713" i="3"/>
  <c r="AX713" i="3"/>
  <c r="AW713" i="3"/>
  <c r="AV713" i="3"/>
  <c r="AU713" i="3"/>
  <c r="AT713" i="3"/>
  <c r="AS713" i="3"/>
  <c r="AR713" i="3"/>
  <c r="BD777" i="3"/>
  <c r="BC777" i="3"/>
  <c r="BB777" i="3"/>
  <c r="BA777" i="3"/>
  <c r="AZ777" i="3"/>
  <c r="AY777" i="3"/>
  <c r="AX777" i="3"/>
  <c r="AW777" i="3"/>
  <c r="AV777" i="3"/>
  <c r="AU777" i="3"/>
  <c r="AT777" i="3"/>
  <c r="AS777" i="3"/>
  <c r="AR777" i="3"/>
  <c r="BD841" i="3"/>
  <c r="BC841" i="3"/>
  <c r="BB841" i="3"/>
  <c r="BA841" i="3"/>
  <c r="AZ841" i="3"/>
  <c r="AY841" i="3"/>
  <c r="AW841" i="3"/>
  <c r="AX841" i="3"/>
  <c r="AV841" i="3"/>
  <c r="AU841" i="3"/>
  <c r="AT841" i="3"/>
  <c r="AS841" i="3"/>
  <c r="AR841" i="3"/>
  <c r="BD913" i="3"/>
  <c r="BC913" i="3"/>
  <c r="BB913" i="3"/>
  <c r="BA913" i="3"/>
  <c r="AZ913" i="3"/>
  <c r="AY913" i="3"/>
  <c r="AW913" i="3"/>
  <c r="AX913" i="3"/>
  <c r="AV913" i="3"/>
  <c r="AU913" i="3"/>
  <c r="AT913" i="3"/>
  <c r="AS913" i="3"/>
  <c r="AR913" i="3"/>
  <c r="BD977" i="3"/>
  <c r="BC977" i="3"/>
  <c r="BB977" i="3"/>
  <c r="BA977" i="3"/>
  <c r="AZ977" i="3"/>
  <c r="AY977" i="3"/>
  <c r="AW977" i="3"/>
  <c r="AX977" i="3"/>
  <c r="AV977" i="3"/>
  <c r="AU977" i="3"/>
  <c r="AT977" i="3"/>
  <c r="AS977" i="3"/>
  <c r="AR977" i="3"/>
  <c r="BD1041" i="3"/>
  <c r="BC1041" i="3"/>
  <c r="BB1041" i="3"/>
  <c r="BA1041" i="3"/>
  <c r="AZ1041" i="3"/>
  <c r="AY1041" i="3"/>
  <c r="AW1041" i="3"/>
  <c r="AX1041" i="3"/>
  <c r="AV1041" i="3"/>
  <c r="AU1041" i="3"/>
  <c r="AT1041" i="3"/>
  <c r="AS1041" i="3"/>
  <c r="AR1041" i="3"/>
  <c r="BD1105" i="3"/>
  <c r="BC1105" i="3"/>
  <c r="BB1105" i="3"/>
  <c r="BA1105" i="3"/>
  <c r="AZ1105" i="3"/>
  <c r="AY1105" i="3"/>
  <c r="AW1105" i="3"/>
  <c r="AX1105" i="3"/>
  <c r="AV1105" i="3"/>
  <c r="AU1105" i="3"/>
  <c r="AT1105" i="3"/>
  <c r="AS1105" i="3"/>
  <c r="AR1105" i="3"/>
  <c r="BD1169" i="3"/>
  <c r="BC1169" i="3"/>
  <c r="BB1169" i="3"/>
  <c r="BA1169" i="3"/>
  <c r="AZ1169" i="3"/>
  <c r="AY1169" i="3"/>
  <c r="AW1169" i="3"/>
  <c r="AX1169" i="3"/>
  <c r="AV1169" i="3"/>
  <c r="AU1169" i="3"/>
  <c r="AT1169" i="3"/>
  <c r="AS1169" i="3"/>
  <c r="AR1169" i="3"/>
  <c r="BD1233" i="3"/>
  <c r="BC1233" i="3"/>
  <c r="BB1233" i="3"/>
  <c r="BA1233" i="3"/>
  <c r="AZ1233" i="3"/>
  <c r="AY1233" i="3"/>
  <c r="AW1233" i="3"/>
  <c r="AX1233" i="3"/>
  <c r="AV1233" i="3"/>
  <c r="AU1233" i="3"/>
  <c r="AT1233" i="3"/>
  <c r="AS1233" i="3"/>
  <c r="AR1233" i="3"/>
  <c r="BD1297" i="3"/>
  <c r="BC1297" i="3"/>
  <c r="BB1297" i="3"/>
  <c r="BA1297" i="3"/>
  <c r="AZ1297" i="3"/>
  <c r="AY1297" i="3"/>
  <c r="AW1297" i="3"/>
  <c r="AX1297" i="3"/>
  <c r="AV1297" i="3"/>
  <c r="AU1297" i="3"/>
  <c r="AS1297" i="3"/>
  <c r="AT1297" i="3"/>
  <c r="AR1297" i="3"/>
  <c r="BD1361" i="3"/>
  <c r="BC1361" i="3"/>
  <c r="BB1361" i="3"/>
  <c r="BA1361" i="3"/>
  <c r="AZ1361" i="3"/>
  <c r="AY1361" i="3"/>
  <c r="AW1361" i="3"/>
  <c r="AX1361" i="3"/>
  <c r="AV1361" i="3"/>
  <c r="AU1361" i="3"/>
  <c r="AT1361" i="3"/>
  <c r="AS1361" i="3"/>
  <c r="AR1361" i="3"/>
  <c r="BD1425" i="3"/>
  <c r="BC1425" i="3"/>
  <c r="BB1425" i="3"/>
  <c r="BA1425" i="3"/>
  <c r="AZ1425" i="3"/>
  <c r="AY1425" i="3"/>
  <c r="AW1425" i="3"/>
  <c r="AX1425" i="3"/>
  <c r="AV1425" i="3"/>
  <c r="AU1425" i="3"/>
  <c r="AS1425" i="3"/>
  <c r="AT1425" i="3"/>
  <c r="AR1425" i="3"/>
  <c r="BD1489" i="3"/>
  <c r="BC1489" i="3"/>
  <c r="BB1489" i="3"/>
  <c r="AZ1489" i="3"/>
  <c r="BA1489" i="3"/>
  <c r="AY1489" i="3"/>
  <c r="AW1489" i="3"/>
  <c r="AX1489" i="3"/>
  <c r="AV1489" i="3"/>
  <c r="AU1489" i="3"/>
  <c r="AS1489" i="3"/>
  <c r="AT1489" i="3"/>
  <c r="AR1489" i="3"/>
  <c r="BD1553" i="3"/>
  <c r="BC1553" i="3"/>
  <c r="BB1553" i="3"/>
  <c r="BA1553" i="3"/>
  <c r="AZ1553" i="3"/>
  <c r="AY1553" i="3"/>
  <c r="AW1553" i="3"/>
  <c r="AX1553" i="3"/>
  <c r="AV1553" i="3"/>
  <c r="AU1553" i="3"/>
  <c r="AS1553" i="3"/>
  <c r="AT1553" i="3"/>
  <c r="AR1553" i="3"/>
  <c r="BD1617" i="3"/>
  <c r="BC1617" i="3"/>
  <c r="BB1617" i="3"/>
  <c r="AZ1617" i="3"/>
  <c r="AY1617" i="3"/>
  <c r="BA1617" i="3"/>
  <c r="AW1617" i="3"/>
  <c r="AX1617" i="3"/>
  <c r="AV1617" i="3"/>
  <c r="AU1617" i="3"/>
  <c r="AS1617" i="3"/>
  <c r="AT1617" i="3"/>
  <c r="AR1617" i="3"/>
  <c r="BD1681" i="3"/>
  <c r="BC1681" i="3"/>
  <c r="BB1681" i="3"/>
  <c r="BA1681" i="3"/>
  <c r="AZ1681" i="3"/>
  <c r="AY1681" i="3"/>
  <c r="AW1681" i="3"/>
  <c r="AX1681" i="3"/>
  <c r="AV1681" i="3"/>
  <c r="AU1681" i="3"/>
  <c r="AS1681" i="3"/>
  <c r="AT1681" i="3"/>
  <c r="AR1681" i="3"/>
  <c r="BD1745" i="3"/>
  <c r="BC1745" i="3"/>
  <c r="BB1745" i="3"/>
  <c r="BA1745" i="3"/>
  <c r="AY1745" i="3"/>
  <c r="AZ1745" i="3"/>
  <c r="AW1745" i="3"/>
  <c r="AX1745" i="3"/>
  <c r="AV1745" i="3"/>
  <c r="AU1745" i="3"/>
  <c r="AS1745" i="3"/>
  <c r="AT1745" i="3"/>
  <c r="AR1745" i="3"/>
  <c r="BD1809" i="3"/>
  <c r="BC1809" i="3"/>
  <c r="BB1809" i="3"/>
  <c r="BA1809" i="3"/>
  <c r="AZ1809" i="3"/>
  <c r="AY1809" i="3"/>
  <c r="AW1809" i="3"/>
  <c r="AX1809" i="3"/>
  <c r="AV1809" i="3"/>
  <c r="AU1809" i="3"/>
  <c r="AS1809" i="3"/>
  <c r="AT1809" i="3"/>
  <c r="AR1809" i="3"/>
  <c r="BD1873" i="3"/>
  <c r="BC1873" i="3"/>
  <c r="BB1873" i="3"/>
  <c r="BA1873" i="3"/>
  <c r="AZ1873" i="3"/>
  <c r="AY1873" i="3"/>
  <c r="AW1873" i="3"/>
  <c r="AX1873" i="3"/>
  <c r="AV1873" i="3"/>
  <c r="AU1873" i="3"/>
  <c r="AS1873" i="3"/>
  <c r="AT1873" i="3"/>
  <c r="AR1873" i="3"/>
  <c r="BD1937" i="3"/>
  <c r="BC1937" i="3"/>
  <c r="BB1937" i="3"/>
  <c r="BA1937" i="3"/>
  <c r="AZ1937" i="3"/>
  <c r="AY1937" i="3"/>
  <c r="AW1937" i="3"/>
  <c r="AX1937" i="3"/>
  <c r="AV1937" i="3"/>
  <c r="AU1937" i="3"/>
  <c r="AT1937" i="3"/>
  <c r="AS1937" i="3"/>
  <c r="AR1937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BD482" i="3"/>
  <c r="BC482" i="3"/>
  <c r="BB482" i="3"/>
  <c r="BA482" i="3"/>
  <c r="AZ482" i="3"/>
  <c r="AY482" i="3"/>
  <c r="AX482" i="3"/>
  <c r="AW482" i="3"/>
  <c r="AV482" i="3"/>
  <c r="AU482" i="3"/>
  <c r="AT482" i="3"/>
  <c r="AS482" i="3"/>
  <c r="AR482" i="3"/>
  <c r="BD562" i="3"/>
  <c r="BC562" i="3"/>
  <c r="BB562" i="3"/>
  <c r="BA562" i="3"/>
  <c r="AZ562" i="3"/>
  <c r="AY562" i="3"/>
  <c r="AX562" i="3"/>
  <c r="AW562" i="3"/>
  <c r="AU562" i="3"/>
  <c r="AV562" i="3"/>
  <c r="AT562" i="3"/>
  <c r="AS562" i="3"/>
  <c r="AR56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BD738" i="3"/>
  <c r="BC738" i="3"/>
  <c r="BB738" i="3"/>
  <c r="BA738" i="3"/>
  <c r="AZ738" i="3"/>
  <c r="AY738" i="3"/>
  <c r="AX738" i="3"/>
  <c r="AW738" i="3"/>
  <c r="AV738" i="3"/>
  <c r="AU738" i="3"/>
  <c r="AT738" i="3"/>
  <c r="AS738" i="3"/>
  <c r="AR738" i="3"/>
  <c r="BD818" i="3"/>
  <c r="BC818" i="3"/>
  <c r="BB818" i="3"/>
  <c r="BA818" i="3"/>
  <c r="AZ818" i="3"/>
  <c r="AY818" i="3"/>
  <c r="AX818" i="3"/>
  <c r="AW818" i="3"/>
  <c r="AV818" i="3"/>
  <c r="AU818" i="3"/>
  <c r="AT818" i="3"/>
  <c r="AS818" i="3"/>
  <c r="AR818" i="3"/>
  <c r="BD898" i="3"/>
  <c r="BC898" i="3"/>
  <c r="BB898" i="3"/>
  <c r="BA898" i="3"/>
  <c r="AZ898" i="3"/>
  <c r="AY898" i="3"/>
  <c r="AX898" i="3"/>
  <c r="AW898" i="3"/>
  <c r="AV898" i="3"/>
  <c r="AU898" i="3"/>
  <c r="AT898" i="3"/>
  <c r="AS898" i="3"/>
  <c r="AR898" i="3"/>
  <c r="BD994" i="3"/>
  <c r="BC994" i="3"/>
  <c r="BB994" i="3"/>
  <c r="BA994" i="3"/>
  <c r="AZ994" i="3"/>
  <c r="AY994" i="3"/>
  <c r="AX994" i="3"/>
  <c r="AW994" i="3"/>
  <c r="AV994" i="3"/>
  <c r="AU994" i="3"/>
  <c r="AT994" i="3"/>
  <c r="AR994" i="3"/>
  <c r="AS994" i="3"/>
  <c r="BD1074" i="3"/>
  <c r="BC1074" i="3"/>
  <c r="BB1074" i="3"/>
  <c r="BA1074" i="3"/>
  <c r="AZ1074" i="3"/>
  <c r="AY1074" i="3"/>
  <c r="AX1074" i="3"/>
  <c r="AW1074" i="3"/>
  <c r="AV1074" i="3"/>
  <c r="AU1074" i="3"/>
  <c r="AT1074" i="3"/>
  <c r="AR1074" i="3"/>
  <c r="AS1074" i="3"/>
  <c r="BD1154" i="3"/>
  <c r="BC1154" i="3"/>
  <c r="BB1154" i="3"/>
  <c r="BA1154" i="3"/>
  <c r="AZ1154" i="3"/>
  <c r="AY1154" i="3"/>
  <c r="AX1154" i="3"/>
  <c r="AW1154" i="3"/>
  <c r="AV1154" i="3"/>
  <c r="AU1154" i="3"/>
  <c r="AT1154" i="3"/>
  <c r="AR1154" i="3"/>
  <c r="AS1154" i="3"/>
  <c r="BD1250" i="3"/>
  <c r="BC1250" i="3"/>
  <c r="BB1250" i="3"/>
  <c r="BA1250" i="3"/>
  <c r="AZ1250" i="3"/>
  <c r="AY1250" i="3"/>
  <c r="AX1250" i="3"/>
  <c r="AW1250" i="3"/>
  <c r="AV1250" i="3"/>
  <c r="AU1250" i="3"/>
  <c r="AT1250" i="3"/>
  <c r="AR1250" i="3"/>
  <c r="AS1250" i="3"/>
  <c r="BD1330" i="3"/>
  <c r="BC1330" i="3"/>
  <c r="BB1330" i="3"/>
  <c r="BA1330" i="3"/>
  <c r="AZ1330" i="3"/>
  <c r="AY1330" i="3"/>
  <c r="AX1330" i="3"/>
  <c r="AW1330" i="3"/>
  <c r="AV1330" i="3"/>
  <c r="AU1330" i="3"/>
  <c r="AT1330" i="3"/>
  <c r="AR1330" i="3"/>
  <c r="AS1330" i="3"/>
  <c r="BD1410" i="3"/>
  <c r="BC1410" i="3"/>
  <c r="BB1410" i="3"/>
  <c r="BA1410" i="3"/>
  <c r="AZ1410" i="3"/>
  <c r="AY1410" i="3"/>
  <c r="AX1410" i="3"/>
  <c r="AW1410" i="3"/>
  <c r="AV1410" i="3"/>
  <c r="AU1410" i="3"/>
  <c r="AT1410" i="3"/>
  <c r="AR1410" i="3"/>
  <c r="AS1410" i="3"/>
  <c r="BD1490" i="3"/>
  <c r="BC1490" i="3"/>
  <c r="BB1490" i="3"/>
  <c r="BA1490" i="3"/>
  <c r="AZ1490" i="3"/>
  <c r="AY1490" i="3"/>
  <c r="AX1490" i="3"/>
  <c r="AW1490" i="3"/>
  <c r="AV1490" i="3"/>
  <c r="AU1490" i="3"/>
  <c r="AT1490" i="3"/>
  <c r="AR1490" i="3"/>
  <c r="AS1490" i="3"/>
  <c r="BD1562" i="3"/>
  <c r="BC1562" i="3"/>
  <c r="BB1562" i="3"/>
  <c r="BA1562" i="3"/>
  <c r="AZ1562" i="3"/>
  <c r="AY1562" i="3"/>
  <c r="AX1562" i="3"/>
  <c r="AW1562" i="3"/>
  <c r="AV1562" i="3"/>
  <c r="AU1562" i="3"/>
  <c r="AT1562" i="3"/>
  <c r="AS1562" i="3"/>
  <c r="AR1562" i="3"/>
  <c r="BD1634" i="3"/>
  <c r="BC1634" i="3"/>
  <c r="BB1634" i="3"/>
  <c r="BA1634" i="3"/>
  <c r="AZ1634" i="3"/>
  <c r="AY1634" i="3"/>
  <c r="AX1634" i="3"/>
  <c r="AW1634" i="3"/>
  <c r="AV1634" i="3"/>
  <c r="AU1634" i="3"/>
  <c r="AT1634" i="3"/>
  <c r="AR1634" i="3"/>
  <c r="AS1634" i="3"/>
  <c r="BD1706" i="3"/>
  <c r="BC1706" i="3"/>
  <c r="BB1706" i="3"/>
  <c r="BA1706" i="3"/>
  <c r="AZ1706" i="3"/>
  <c r="AY1706" i="3"/>
  <c r="AX1706" i="3"/>
  <c r="AW1706" i="3"/>
  <c r="AV1706" i="3"/>
  <c r="AU1706" i="3"/>
  <c r="AT1706" i="3"/>
  <c r="AS1706" i="3"/>
  <c r="AR1706" i="3"/>
  <c r="BD1778" i="3"/>
  <c r="BC1778" i="3"/>
  <c r="BB1778" i="3"/>
  <c r="BA1778" i="3"/>
  <c r="AZ1778" i="3"/>
  <c r="AY1778" i="3"/>
  <c r="AX1778" i="3"/>
  <c r="AW1778" i="3"/>
  <c r="AV1778" i="3"/>
  <c r="AU1778" i="3"/>
  <c r="AT1778" i="3"/>
  <c r="AR1778" i="3"/>
  <c r="AS1778" i="3"/>
  <c r="BD1850" i="3"/>
  <c r="BC1850" i="3"/>
  <c r="BB1850" i="3"/>
  <c r="BA1850" i="3"/>
  <c r="AZ1850" i="3"/>
  <c r="AY1850" i="3"/>
  <c r="AX1850" i="3"/>
  <c r="AW1850" i="3"/>
  <c r="AV1850" i="3"/>
  <c r="AU1850" i="3"/>
  <c r="AT1850" i="3"/>
  <c r="AS1850" i="3"/>
  <c r="AR1850" i="3"/>
  <c r="BD1922" i="3"/>
  <c r="BC1922" i="3"/>
  <c r="BB1922" i="3"/>
  <c r="BA1922" i="3"/>
  <c r="AZ1922" i="3"/>
  <c r="AY1922" i="3"/>
  <c r="AX1922" i="3"/>
  <c r="AW1922" i="3"/>
  <c r="AV1922" i="3"/>
  <c r="AU1922" i="3"/>
  <c r="AT1922" i="3"/>
  <c r="AS1922" i="3"/>
  <c r="AR1922" i="3"/>
  <c r="BD161" i="3"/>
  <c r="BC161" i="3"/>
  <c r="BB161" i="3"/>
  <c r="BA161" i="3"/>
  <c r="AZ161" i="3"/>
  <c r="AY161" i="3"/>
  <c r="AX161" i="3"/>
  <c r="AV161" i="3"/>
  <c r="AW161" i="3"/>
  <c r="AU161" i="3"/>
  <c r="AT161" i="3"/>
  <c r="AS161" i="3"/>
  <c r="AR161" i="3"/>
  <c r="BD489" i="3"/>
  <c r="BC489" i="3"/>
  <c r="BB489" i="3"/>
  <c r="BA489" i="3"/>
  <c r="AZ489" i="3"/>
  <c r="AY489" i="3"/>
  <c r="AW489" i="3"/>
  <c r="AX489" i="3"/>
  <c r="AV489" i="3"/>
  <c r="AU489" i="3"/>
  <c r="AT489" i="3"/>
  <c r="AS489" i="3"/>
  <c r="AR489" i="3"/>
  <c r="BD1073" i="3"/>
  <c r="BC1073" i="3"/>
  <c r="BB1073" i="3"/>
  <c r="BA1073" i="3"/>
  <c r="AZ1073" i="3"/>
  <c r="AY1073" i="3"/>
  <c r="AW1073" i="3"/>
  <c r="AX1073" i="3"/>
  <c r="AV1073" i="3"/>
  <c r="AU1073" i="3"/>
  <c r="AT1073" i="3"/>
  <c r="AS1073" i="3"/>
  <c r="AR1073" i="3"/>
  <c r="BD233" i="3"/>
  <c r="BC233" i="3"/>
  <c r="BB233" i="3"/>
  <c r="BA233" i="3"/>
  <c r="AZ233" i="3"/>
  <c r="AY233" i="3"/>
  <c r="AV233" i="3"/>
  <c r="AX233" i="3"/>
  <c r="AW233" i="3"/>
  <c r="AU233" i="3"/>
  <c r="AT233" i="3"/>
  <c r="AS233" i="3"/>
  <c r="AR233" i="3"/>
  <c r="BD561" i="3"/>
  <c r="BC561" i="3"/>
  <c r="BB561" i="3"/>
  <c r="BA561" i="3"/>
  <c r="AZ561" i="3"/>
  <c r="AY561" i="3"/>
  <c r="AW561" i="3"/>
  <c r="AX561" i="3"/>
  <c r="AV561" i="3"/>
  <c r="AU561" i="3"/>
  <c r="AT561" i="3"/>
  <c r="AS561" i="3"/>
  <c r="AR561" i="3"/>
  <c r="BD881" i="3"/>
  <c r="BC881" i="3"/>
  <c r="BB881" i="3"/>
  <c r="BA881" i="3"/>
  <c r="AZ881" i="3"/>
  <c r="AY881" i="3"/>
  <c r="AW881" i="3"/>
  <c r="AX881" i="3"/>
  <c r="AV881" i="3"/>
  <c r="AU881" i="3"/>
  <c r="AT881" i="3"/>
  <c r="AS881" i="3"/>
  <c r="AR881" i="3"/>
  <c r="BD1209" i="3"/>
  <c r="BC1209" i="3"/>
  <c r="BB1209" i="3"/>
  <c r="BA1209" i="3"/>
  <c r="AZ1209" i="3"/>
  <c r="AY1209" i="3"/>
  <c r="AX1209" i="3"/>
  <c r="AW1209" i="3"/>
  <c r="AV1209" i="3"/>
  <c r="AU1209" i="3"/>
  <c r="AS1209" i="3"/>
  <c r="AT1209" i="3"/>
  <c r="AR1209" i="3"/>
  <c r="BD1529" i="3"/>
  <c r="BC1529" i="3"/>
  <c r="BB1529" i="3"/>
  <c r="BA1529" i="3"/>
  <c r="AZ1529" i="3"/>
  <c r="AY1529" i="3"/>
  <c r="AX1529" i="3"/>
  <c r="AW1529" i="3"/>
  <c r="AV1529" i="3"/>
  <c r="AU1529" i="3"/>
  <c r="AS1529" i="3"/>
  <c r="AT1529" i="3"/>
  <c r="AR1529" i="3"/>
  <c r="BD1785" i="3"/>
  <c r="BC1785" i="3"/>
  <c r="BB1785" i="3"/>
  <c r="BA1785" i="3"/>
  <c r="AY1785" i="3"/>
  <c r="AZ1785" i="3"/>
  <c r="AW1785" i="3"/>
  <c r="AX1785" i="3"/>
  <c r="AV1785" i="3"/>
  <c r="AU1785" i="3"/>
  <c r="AS1785" i="3"/>
  <c r="AT1785" i="3"/>
  <c r="AR1785" i="3"/>
  <c r="BD129" i="3"/>
  <c r="BC129" i="3"/>
  <c r="BB129" i="3"/>
  <c r="BA129" i="3"/>
  <c r="AZ129" i="3"/>
  <c r="AY129" i="3"/>
  <c r="AX129" i="3"/>
  <c r="AV129" i="3"/>
  <c r="AW129" i="3"/>
  <c r="AU129" i="3"/>
  <c r="AT129" i="3"/>
  <c r="AS129" i="3"/>
  <c r="AR129" i="3"/>
  <c r="BD137" i="3"/>
  <c r="BC137" i="3"/>
  <c r="BB137" i="3"/>
  <c r="BA137" i="3"/>
  <c r="AZ137" i="3"/>
  <c r="AY137" i="3"/>
  <c r="AX137" i="3"/>
  <c r="AV137" i="3"/>
  <c r="AW137" i="3"/>
  <c r="AU137" i="3"/>
  <c r="AT137" i="3"/>
  <c r="AS137" i="3"/>
  <c r="AR137" i="3"/>
  <c r="BD201" i="3"/>
  <c r="BC201" i="3"/>
  <c r="BB201" i="3"/>
  <c r="BA201" i="3"/>
  <c r="AZ201" i="3"/>
  <c r="AY201" i="3"/>
  <c r="AX201" i="3"/>
  <c r="AV201" i="3"/>
  <c r="AW201" i="3"/>
  <c r="AU201" i="3"/>
  <c r="AT201" i="3"/>
  <c r="AS201" i="3"/>
  <c r="AR201" i="3"/>
  <c r="BD265" i="3"/>
  <c r="BC265" i="3"/>
  <c r="BB265" i="3"/>
  <c r="BA265" i="3"/>
  <c r="AZ265" i="3"/>
  <c r="AY265" i="3"/>
  <c r="AX265" i="3"/>
  <c r="AV265" i="3"/>
  <c r="AW265" i="3"/>
  <c r="AU265" i="3"/>
  <c r="AT265" i="3"/>
  <c r="AS265" i="3"/>
  <c r="AR265" i="3"/>
  <c r="BD329" i="3"/>
  <c r="BC329" i="3"/>
  <c r="BB329" i="3"/>
  <c r="BA329" i="3"/>
  <c r="AZ329" i="3"/>
  <c r="AY329" i="3"/>
  <c r="AX329" i="3"/>
  <c r="AV329" i="3"/>
  <c r="AW329" i="3"/>
  <c r="AU329" i="3"/>
  <c r="AT329" i="3"/>
  <c r="AS329" i="3"/>
  <c r="AR329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BD721" i="3"/>
  <c r="BC721" i="3"/>
  <c r="BB721" i="3"/>
  <c r="BA721" i="3"/>
  <c r="AZ721" i="3"/>
  <c r="AY721" i="3"/>
  <c r="AX721" i="3"/>
  <c r="AW721" i="3"/>
  <c r="AV721" i="3"/>
  <c r="AU721" i="3"/>
  <c r="AT721" i="3"/>
  <c r="AS721" i="3"/>
  <c r="AR721" i="3"/>
  <c r="BD785" i="3"/>
  <c r="BC785" i="3"/>
  <c r="BB785" i="3"/>
  <c r="BA785" i="3"/>
  <c r="AZ785" i="3"/>
  <c r="AY785" i="3"/>
  <c r="AX785" i="3"/>
  <c r="AW785" i="3"/>
  <c r="AV785" i="3"/>
  <c r="AU785" i="3"/>
  <c r="AT785" i="3"/>
  <c r="AS785" i="3"/>
  <c r="AR785" i="3"/>
  <c r="BD849" i="3"/>
  <c r="BC849" i="3"/>
  <c r="BB849" i="3"/>
  <c r="BA849" i="3"/>
  <c r="AZ849" i="3"/>
  <c r="AY849" i="3"/>
  <c r="AW849" i="3"/>
  <c r="AX849" i="3"/>
  <c r="AV849" i="3"/>
  <c r="AU849" i="3"/>
  <c r="AT849" i="3"/>
  <c r="AS849" i="3"/>
  <c r="AR849" i="3"/>
  <c r="BD921" i="3"/>
  <c r="BC921" i="3"/>
  <c r="BB921" i="3"/>
  <c r="BA921" i="3"/>
  <c r="AZ921" i="3"/>
  <c r="AY921" i="3"/>
  <c r="AX921" i="3"/>
  <c r="AW921" i="3"/>
  <c r="AV921" i="3"/>
  <c r="AU921" i="3"/>
  <c r="AS921" i="3"/>
  <c r="AT921" i="3"/>
  <c r="AR921" i="3"/>
  <c r="BD985" i="3"/>
  <c r="BC985" i="3"/>
  <c r="BB985" i="3"/>
  <c r="BA985" i="3"/>
  <c r="AZ985" i="3"/>
  <c r="AY985" i="3"/>
  <c r="AX985" i="3"/>
  <c r="AW985" i="3"/>
  <c r="AV985" i="3"/>
  <c r="AU985" i="3"/>
  <c r="AS985" i="3"/>
  <c r="AT985" i="3"/>
  <c r="AR985" i="3"/>
  <c r="BD1049" i="3"/>
  <c r="BC1049" i="3"/>
  <c r="BB1049" i="3"/>
  <c r="BA1049" i="3"/>
  <c r="AZ1049" i="3"/>
  <c r="AY1049" i="3"/>
  <c r="AX1049" i="3"/>
  <c r="AW1049" i="3"/>
  <c r="AV1049" i="3"/>
  <c r="AU1049" i="3"/>
  <c r="AS1049" i="3"/>
  <c r="AT1049" i="3"/>
  <c r="AR1049" i="3"/>
  <c r="BD1113" i="3"/>
  <c r="BC1113" i="3"/>
  <c r="BB1113" i="3"/>
  <c r="AZ1113" i="3"/>
  <c r="BA1113" i="3"/>
  <c r="AY1113" i="3"/>
  <c r="AX1113" i="3"/>
  <c r="AW1113" i="3"/>
  <c r="AV1113" i="3"/>
  <c r="AU1113" i="3"/>
  <c r="AS1113" i="3"/>
  <c r="AT1113" i="3"/>
  <c r="AR1113" i="3"/>
  <c r="BD1177" i="3"/>
  <c r="BC1177" i="3"/>
  <c r="BB1177" i="3"/>
  <c r="BA1177" i="3"/>
  <c r="AZ1177" i="3"/>
  <c r="AY1177" i="3"/>
  <c r="AX1177" i="3"/>
  <c r="AW1177" i="3"/>
  <c r="AV1177" i="3"/>
  <c r="AU1177" i="3"/>
  <c r="AS1177" i="3"/>
  <c r="AT1177" i="3"/>
  <c r="AR1177" i="3"/>
  <c r="BD1241" i="3"/>
  <c r="BC1241" i="3"/>
  <c r="BB1241" i="3"/>
  <c r="AZ1241" i="3"/>
  <c r="BA1241" i="3"/>
  <c r="AY1241" i="3"/>
  <c r="AX1241" i="3"/>
  <c r="AW1241" i="3"/>
  <c r="AV1241" i="3"/>
  <c r="AU1241" i="3"/>
  <c r="AS1241" i="3"/>
  <c r="AT1241" i="3"/>
  <c r="AR1241" i="3"/>
  <c r="BD1305" i="3"/>
  <c r="BC1305" i="3"/>
  <c r="BB1305" i="3"/>
  <c r="BA1305" i="3"/>
  <c r="AZ1305" i="3"/>
  <c r="AY1305" i="3"/>
  <c r="AX1305" i="3"/>
  <c r="AW1305" i="3"/>
  <c r="AV1305" i="3"/>
  <c r="AU1305" i="3"/>
  <c r="AT1305" i="3"/>
  <c r="AS1305" i="3"/>
  <c r="AR1305" i="3"/>
  <c r="BD1369" i="3"/>
  <c r="BC1369" i="3"/>
  <c r="BB1369" i="3"/>
  <c r="BA1369" i="3"/>
  <c r="AZ1369" i="3"/>
  <c r="AY1369" i="3"/>
  <c r="AX1369" i="3"/>
  <c r="AW1369" i="3"/>
  <c r="AV1369" i="3"/>
  <c r="AU1369" i="3"/>
  <c r="AT1369" i="3"/>
  <c r="AS1369" i="3"/>
  <c r="AR1369" i="3"/>
  <c r="BD1433" i="3"/>
  <c r="BC1433" i="3"/>
  <c r="BB1433" i="3"/>
  <c r="BA1433" i="3"/>
  <c r="AZ1433" i="3"/>
  <c r="AY1433" i="3"/>
  <c r="AX1433" i="3"/>
  <c r="AW1433" i="3"/>
  <c r="AV1433" i="3"/>
  <c r="AU1433" i="3"/>
  <c r="AS1433" i="3"/>
  <c r="AT1433" i="3"/>
  <c r="AR1433" i="3"/>
  <c r="BD1497" i="3"/>
  <c r="BC1497" i="3"/>
  <c r="BB1497" i="3"/>
  <c r="BA1497" i="3"/>
  <c r="AZ1497" i="3"/>
  <c r="AY1497" i="3"/>
  <c r="AX1497" i="3"/>
  <c r="AW1497" i="3"/>
  <c r="AV1497" i="3"/>
  <c r="AU1497" i="3"/>
  <c r="AS1497" i="3"/>
  <c r="AT1497" i="3"/>
  <c r="AR1497" i="3"/>
  <c r="BD1561" i="3"/>
  <c r="BC1561" i="3"/>
  <c r="BB1561" i="3"/>
  <c r="BA1561" i="3"/>
  <c r="AZ1561" i="3"/>
  <c r="AY1561" i="3"/>
  <c r="AX1561" i="3"/>
  <c r="AW1561" i="3"/>
  <c r="AV1561" i="3"/>
  <c r="AU1561" i="3"/>
  <c r="AS1561" i="3"/>
  <c r="AT1561" i="3"/>
  <c r="AR1561" i="3"/>
  <c r="BD1625" i="3"/>
  <c r="BC1625" i="3"/>
  <c r="BB1625" i="3"/>
  <c r="BA1625" i="3"/>
  <c r="AZ1625" i="3"/>
  <c r="AY1625" i="3"/>
  <c r="AX1625" i="3"/>
  <c r="AW1625" i="3"/>
  <c r="AV1625" i="3"/>
  <c r="AU1625" i="3"/>
  <c r="AS1625" i="3"/>
  <c r="AT1625" i="3"/>
  <c r="AR1625" i="3"/>
  <c r="BD1689" i="3"/>
  <c r="BC1689" i="3"/>
  <c r="BB1689" i="3"/>
  <c r="BA1689" i="3"/>
  <c r="AY1689" i="3"/>
  <c r="AZ1689" i="3"/>
  <c r="AX1689" i="3"/>
  <c r="AW1689" i="3"/>
  <c r="AV1689" i="3"/>
  <c r="AU1689" i="3"/>
  <c r="AS1689" i="3"/>
  <c r="AT1689" i="3"/>
  <c r="AR1689" i="3"/>
  <c r="BD1753" i="3"/>
  <c r="BC1753" i="3"/>
  <c r="BB1753" i="3"/>
  <c r="BA1753" i="3"/>
  <c r="AY1753" i="3"/>
  <c r="AZ1753" i="3"/>
  <c r="AX1753" i="3"/>
  <c r="AW1753" i="3"/>
  <c r="AV1753" i="3"/>
  <c r="AU1753" i="3"/>
  <c r="AS1753" i="3"/>
  <c r="AT1753" i="3"/>
  <c r="AR1753" i="3"/>
  <c r="BD1817" i="3"/>
  <c r="BC1817" i="3"/>
  <c r="BB1817" i="3"/>
  <c r="BA1817" i="3"/>
  <c r="AZ1817" i="3"/>
  <c r="AY1817" i="3"/>
  <c r="AW1817" i="3"/>
  <c r="AX1817" i="3"/>
  <c r="AV1817" i="3"/>
  <c r="AU1817" i="3"/>
  <c r="AS1817" i="3"/>
  <c r="AT1817" i="3"/>
  <c r="AR1817" i="3"/>
  <c r="BD1881" i="3"/>
  <c r="BC1881" i="3"/>
  <c r="BB1881" i="3"/>
  <c r="BA1881" i="3"/>
  <c r="AZ1881" i="3"/>
  <c r="AY1881" i="3"/>
  <c r="AW1881" i="3"/>
  <c r="AX1881" i="3"/>
  <c r="AV1881" i="3"/>
  <c r="AU1881" i="3"/>
  <c r="AS1881" i="3"/>
  <c r="AT1881" i="3"/>
  <c r="AR1881" i="3"/>
  <c r="BD1945" i="3"/>
  <c r="BC1945" i="3"/>
  <c r="BB1945" i="3"/>
  <c r="BA1945" i="3"/>
  <c r="AZ1945" i="3"/>
  <c r="AY1945" i="3"/>
  <c r="AW1945" i="3"/>
  <c r="AX1945" i="3"/>
  <c r="AV1945" i="3"/>
  <c r="AU1945" i="3"/>
  <c r="AT1945" i="3"/>
  <c r="AS1945" i="3"/>
  <c r="AR1945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BD490" i="3"/>
  <c r="BC490" i="3"/>
  <c r="BB490" i="3"/>
  <c r="BA490" i="3"/>
  <c r="AZ490" i="3"/>
  <c r="AY490" i="3"/>
  <c r="AX490" i="3"/>
  <c r="AW490" i="3"/>
  <c r="AV490" i="3"/>
  <c r="AU490" i="3"/>
  <c r="AT490" i="3"/>
  <c r="AS490" i="3"/>
  <c r="AR490" i="3"/>
  <c r="BD570" i="3"/>
  <c r="BC570" i="3"/>
  <c r="BB570" i="3"/>
  <c r="BA570" i="3"/>
  <c r="AZ570" i="3"/>
  <c r="AY570" i="3"/>
  <c r="AX570" i="3"/>
  <c r="AW570" i="3"/>
  <c r="AV570" i="3"/>
  <c r="AU570" i="3"/>
  <c r="AT570" i="3"/>
  <c r="AS570" i="3"/>
  <c r="AR570" i="3"/>
  <c r="BD666" i="3"/>
  <c r="BC666" i="3"/>
  <c r="BB666" i="3"/>
  <c r="BA666" i="3"/>
  <c r="AZ666" i="3"/>
  <c r="AY666" i="3"/>
  <c r="AX666" i="3"/>
  <c r="AW666" i="3"/>
  <c r="AV666" i="3"/>
  <c r="AU666" i="3"/>
  <c r="AT666" i="3"/>
  <c r="AS666" i="3"/>
  <c r="AR666" i="3"/>
  <c r="BD746" i="3"/>
  <c r="BC746" i="3"/>
  <c r="BB746" i="3"/>
  <c r="BA746" i="3"/>
  <c r="AZ746" i="3"/>
  <c r="AY746" i="3"/>
  <c r="AX746" i="3"/>
  <c r="AW746" i="3"/>
  <c r="AV746" i="3"/>
  <c r="AU746" i="3"/>
  <c r="AT746" i="3"/>
  <c r="AS746" i="3"/>
  <c r="AR746" i="3"/>
  <c r="BD826" i="3"/>
  <c r="BC826" i="3"/>
  <c r="BB826" i="3"/>
  <c r="BA826" i="3"/>
  <c r="AZ826" i="3"/>
  <c r="AY826" i="3"/>
  <c r="AX826" i="3"/>
  <c r="AW826" i="3"/>
  <c r="AV826" i="3"/>
  <c r="AU826" i="3"/>
  <c r="AS826" i="3"/>
  <c r="AT826" i="3"/>
  <c r="AR826" i="3"/>
  <c r="BD922" i="3"/>
  <c r="BC922" i="3"/>
  <c r="BB922" i="3"/>
  <c r="BA922" i="3"/>
  <c r="AZ922" i="3"/>
  <c r="AY922" i="3"/>
  <c r="AX922" i="3"/>
  <c r="AW922" i="3"/>
  <c r="AV922" i="3"/>
  <c r="AU922" i="3"/>
  <c r="AS922" i="3"/>
  <c r="AT922" i="3"/>
  <c r="AR922" i="3"/>
  <c r="BD1002" i="3"/>
  <c r="BC1002" i="3"/>
  <c r="BB1002" i="3"/>
  <c r="BA1002" i="3"/>
  <c r="AZ1002" i="3"/>
  <c r="AY1002" i="3"/>
  <c r="AX1002" i="3"/>
  <c r="AW1002" i="3"/>
  <c r="AV1002" i="3"/>
  <c r="AU1002" i="3"/>
  <c r="AT1002" i="3"/>
  <c r="AS1002" i="3"/>
  <c r="AR1002" i="3"/>
  <c r="BD1082" i="3"/>
  <c r="BC1082" i="3"/>
  <c r="BB1082" i="3"/>
  <c r="BA1082" i="3"/>
  <c r="AZ1082" i="3"/>
  <c r="AY1082" i="3"/>
  <c r="AX1082" i="3"/>
  <c r="AW1082" i="3"/>
  <c r="AV1082" i="3"/>
  <c r="AU1082" i="3"/>
  <c r="AT1082" i="3"/>
  <c r="AS1082" i="3"/>
  <c r="AR1082" i="3"/>
  <c r="BD1178" i="3"/>
  <c r="BC1178" i="3"/>
  <c r="BB1178" i="3"/>
  <c r="BA1178" i="3"/>
  <c r="AZ1178" i="3"/>
  <c r="AY1178" i="3"/>
  <c r="AX1178" i="3"/>
  <c r="AW1178" i="3"/>
  <c r="AV1178" i="3"/>
  <c r="AU1178" i="3"/>
  <c r="AT1178" i="3"/>
  <c r="AS1178" i="3"/>
  <c r="AR1178" i="3"/>
  <c r="BD1258" i="3"/>
  <c r="BC1258" i="3"/>
  <c r="BB1258" i="3"/>
  <c r="BA1258" i="3"/>
  <c r="AZ1258" i="3"/>
  <c r="AY1258" i="3"/>
  <c r="AX1258" i="3"/>
  <c r="AW1258" i="3"/>
  <c r="AV1258" i="3"/>
  <c r="AU1258" i="3"/>
  <c r="AT1258" i="3"/>
  <c r="AS1258" i="3"/>
  <c r="AR1258" i="3"/>
  <c r="BD1338" i="3"/>
  <c r="BC1338" i="3"/>
  <c r="BB1338" i="3"/>
  <c r="BA1338" i="3"/>
  <c r="AZ1338" i="3"/>
  <c r="AY1338" i="3"/>
  <c r="AX1338" i="3"/>
  <c r="AW1338" i="3"/>
  <c r="AV1338" i="3"/>
  <c r="AU1338" i="3"/>
  <c r="AT1338" i="3"/>
  <c r="AS1338" i="3"/>
  <c r="AR1338" i="3"/>
  <c r="BD1426" i="3"/>
  <c r="BC1426" i="3"/>
  <c r="BB1426" i="3"/>
  <c r="BA1426" i="3"/>
  <c r="AZ1426" i="3"/>
  <c r="AY1426" i="3"/>
  <c r="AX1426" i="3"/>
  <c r="AW1426" i="3"/>
  <c r="AV1426" i="3"/>
  <c r="AU1426" i="3"/>
  <c r="AT1426" i="3"/>
  <c r="AR1426" i="3"/>
  <c r="AS1426" i="3"/>
  <c r="BD1498" i="3"/>
  <c r="BC1498" i="3"/>
  <c r="BB1498" i="3"/>
  <c r="BA1498" i="3"/>
  <c r="AZ1498" i="3"/>
  <c r="AY1498" i="3"/>
  <c r="AX1498" i="3"/>
  <c r="AW1498" i="3"/>
  <c r="AV1498" i="3"/>
  <c r="AU1498" i="3"/>
  <c r="AT1498" i="3"/>
  <c r="AS1498" i="3"/>
  <c r="AR1498" i="3"/>
  <c r="BD1570" i="3"/>
  <c r="BC1570" i="3"/>
  <c r="BB1570" i="3"/>
  <c r="BA1570" i="3"/>
  <c r="AZ1570" i="3"/>
  <c r="AY1570" i="3"/>
  <c r="AX1570" i="3"/>
  <c r="AW1570" i="3"/>
  <c r="AV1570" i="3"/>
  <c r="AU1570" i="3"/>
  <c r="AT1570" i="3"/>
  <c r="AR1570" i="3"/>
  <c r="AS1570" i="3"/>
  <c r="BD1642" i="3"/>
  <c r="BC1642" i="3"/>
  <c r="BB1642" i="3"/>
  <c r="BA1642" i="3"/>
  <c r="AZ1642" i="3"/>
  <c r="AY1642" i="3"/>
  <c r="AX1642" i="3"/>
  <c r="AW1642" i="3"/>
  <c r="AV1642" i="3"/>
  <c r="AU1642" i="3"/>
  <c r="AT1642" i="3"/>
  <c r="AS1642" i="3"/>
  <c r="AR1642" i="3"/>
  <c r="BD1714" i="3"/>
  <c r="BC1714" i="3"/>
  <c r="BB1714" i="3"/>
  <c r="BA1714" i="3"/>
  <c r="AZ1714" i="3"/>
  <c r="AY1714" i="3"/>
  <c r="AX1714" i="3"/>
  <c r="AW1714" i="3"/>
  <c r="AV1714" i="3"/>
  <c r="AU1714" i="3"/>
  <c r="AT1714" i="3"/>
  <c r="AR1714" i="3"/>
  <c r="AS1714" i="3"/>
  <c r="BD1786" i="3"/>
  <c r="BC1786" i="3"/>
  <c r="BB1786" i="3"/>
  <c r="BA1786" i="3"/>
  <c r="AZ1786" i="3"/>
  <c r="AY1786" i="3"/>
  <c r="AX1786" i="3"/>
  <c r="AW1786" i="3"/>
  <c r="AV1786" i="3"/>
  <c r="AU1786" i="3"/>
  <c r="AT1786" i="3"/>
  <c r="AS1786" i="3"/>
  <c r="AR1786" i="3"/>
  <c r="BD1858" i="3"/>
  <c r="BC1858" i="3"/>
  <c r="BB1858" i="3"/>
  <c r="BA1858" i="3"/>
  <c r="AZ1858" i="3"/>
  <c r="AY1858" i="3"/>
  <c r="AX1858" i="3"/>
  <c r="AW1858" i="3"/>
  <c r="AV1858" i="3"/>
  <c r="AU1858" i="3"/>
  <c r="AT1858" i="3"/>
  <c r="AS1858" i="3"/>
  <c r="AR1858" i="3"/>
  <c r="BD1938" i="3"/>
  <c r="BC1938" i="3"/>
  <c r="BB1938" i="3"/>
  <c r="BA1938" i="3"/>
  <c r="AZ1938" i="3"/>
  <c r="AY1938" i="3"/>
  <c r="AX1938" i="3"/>
  <c r="AW1938" i="3"/>
  <c r="AV1938" i="3"/>
  <c r="AU1938" i="3"/>
  <c r="AT1938" i="3"/>
  <c r="AS1938" i="3"/>
  <c r="AR1938" i="3"/>
  <c r="BD81" i="3"/>
  <c r="BC81" i="3"/>
  <c r="BB81" i="3"/>
  <c r="BA81" i="3"/>
  <c r="AZ81" i="3"/>
  <c r="AY81" i="3"/>
  <c r="AX81" i="3"/>
  <c r="AV81" i="3"/>
  <c r="AW81" i="3"/>
  <c r="AU81" i="3"/>
  <c r="AT81" i="3"/>
  <c r="AS81" i="3"/>
  <c r="AR81" i="3"/>
  <c r="BD145" i="3"/>
  <c r="BC145" i="3"/>
  <c r="BB145" i="3"/>
  <c r="BA145" i="3"/>
  <c r="AZ145" i="3"/>
  <c r="AY145" i="3"/>
  <c r="AX145" i="3"/>
  <c r="AV145" i="3"/>
  <c r="AW145" i="3"/>
  <c r="AU145" i="3"/>
  <c r="AT145" i="3"/>
  <c r="AS145" i="3"/>
  <c r="AR145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BD273" i="3"/>
  <c r="BC273" i="3"/>
  <c r="BB273" i="3"/>
  <c r="BA273" i="3"/>
  <c r="AZ273" i="3"/>
  <c r="AY273" i="3"/>
  <c r="AX273" i="3"/>
  <c r="AV273" i="3"/>
  <c r="AW273" i="3"/>
  <c r="AU273" i="3"/>
  <c r="AT273" i="3"/>
  <c r="AS273" i="3"/>
  <c r="AR273" i="3"/>
  <c r="BD337" i="3"/>
  <c r="BC337" i="3"/>
  <c r="BB337" i="3"/>
  <c r="BA337" i="3"/>
  <c r="AZ337" i="3"/>
  <c r="AY337" i="3"/>
  <c r="AX337" i="3"/>
  <c r="AV337" i="3"/>
  <c r="AW337" i="3"/>
  <c r="AU337" i="3"/>
  <c r="AT337" i="3"/>
  <c r="AS337" i="3"/>
  <c r="AR337" i="3"/>
  <c r="BD409" i="3"/>
  <c r="BC409" i="3"/>
  <c r="BB409" i="3"/>
  <c r="BA409" i="3"/>
  <c r="AZ409" i="3"/>
  <c r="AY409" i="3"/>
  <c r="AW409" i="3"/>
  <c r="AV409" i="3"/>
  <c r="AX409" i="3"/>
  <c r="AU409" i="3"/>
  <c r="AT409" i="3"/>
  <c r="AS409" i="3"/>
  <c r="AR409" i="3"/>
  <c r="BD473" i="3"/>
  <c r="BC473" i="3"/>
  <c r="BB473" i="3"/>
  <c r="BA473" i="3"/>
  <c r="AZ473" i="3"/>
  <c r="AY473" i="3"/>
  <c r="AW473" i="3"/>
  <c r="AV473" i="3"/>
  <c r="AX473" i="3"/>
  <c r="AU473" i="3"/>
  <c r="AT473" i="3"/>
  <c r="AS473" i="3"/>
  <c r="AR473" i="3"/>
  <c r="BD537" i="3"/>
  <c r="BC537" i="3"/>
  <c r="BB537" i="3"/>
  <c r="BA537" i="3"/>
  <c r="AZ537" i="3"/>
  <c r="AY537" i="3"/>
  <c r="AW537" i="3"/>
  <c r="AX537" i="3"/>
  <c r="AV537" i="3"/>
  <c r="AU537" i="3"/>
  <c r="AT537" i="3"/>
  <c r="AS537" i="3"/>
  <c r="AR537" i="3"/>
  <c r="BD601" i="3"/>
  <c r="BC601" i="3"/>
  <c r="BB601" i="3"/>
  <c r="BA601" i="3"/>
  <c r="AZ601" i="3"/>
  <c r="AY601" i="3"/>
  <c r="AW601" i="3"/>
  <c r="AX601" i="3"/>
  <c r="AV601" i="3"/>
  <c r="AU601" i="3"/>
  <c r="AT601" i="3"/>
  <c r="AS601" i="3"/>
  <c r="AR601" i="3"/>
  <c r="BD665" i="3"/>
  <c r="BC665" i="3"/>
  <c r="BB665" i="3"/>
  <c r="BA665" i="3"/>
  <c r="AZ665" i="3"/>
  <c r="AY665" i="3"/>
  <c r="AW665" i="3"/>
  <c r="AX665" i="3"/>
  <c r="AV665" i="3"/>
  <c r="AU665" i="3"/>
  <c r="AT665" i="3"/>
  <c r="AS665" i="3"/>
  <c r="AR665" i="3"/>
  <c r="BD729" i="3"/>
  <c r="BC729" i="3"/>
  <c r="BB729" i="3"/>
  <c r="BA729" i="3"/>
  <c r="AZ729" i="3"/>
  <c r="AY729" i="3"/>
  <c r="AW729" i="3"/>
  <c r="AX729" i="3"/>
  <c r="AV729" i="3"/>
  <c r="AU729" i="3"/>
  <c r="AT729" i="3"/>
  <c r="AS729" i="3"/>
  <c r="AR729" i="3"/>
  <c r="BD793" i="3"/>
  <c r="BC793" i="3"/>
  <c r="BB793" i="3"/>
  <c r="BA793" i="3"/>
  <c r="AZ793" i="3"/>
  <c r="AY793" i="3"/>
  <c r="AW793" i="3"/>
  <c r="AX793" i="3"/>
  <c r="AV793" i="3"/>
  <c r="AU793" i="3"/>
  <c r="AS793" i="3"/>
  <c r="AT793" i="3"/>
  <c r="AR793" i="3"/>
  <c r="BD857" i="3"/>
  <c r="BC857" i="3"/>
  <c r="BB857" i="3"/>
  <c r="BA857" i="3"/>
  <c r="AZ857" i="3"/>
  <c r="AY857" i="3"/>
  <c r="AX857" i="3"/>
  <c r="AW857" i="3"/>
  <c r="AV857" i="3"/>
  <c r="AU857" i="3"/>
  <c r="AS857" i="3"/>
  <c r="AT857" i="3"/>
  <c r="AR857" i="3"/>
  <c r="BD929" i="3"/>
  <c r="BC929" i="3"/>
  <c r="BB929" i="3"/>
  <c r="BA929" i="3"/>
  <c r="AZ929" i="3"/>
  <c r="AY929" i="3"/>
  <c r="AW929" i="3"/>
  <c r="AX929" i="3"/>
  <c r="AV929" i="3"/>
  <c r="AU929" i="3"/>
  <c r="AS929" i="3"/>
  <c r="AT929" i="3"/>
  <c r="AR929" i="3"/>
  <c r="BD993" i="3"/>
  <c r="BC993" i="3"/>
  <c r="BA993" i="3"/>
  <c r="BB993" i="3"/>
  <c r="AZ993" i="3"/>
  <c r="AY993" i="3"/>
  <c r="AW993" i="3"/>
  <c r="AX993" i="3"/>
  <c r="AV993" i="3"/>
  <c r="AU993" i="3"/>
  <c r="AS993" i="3"/>
  <c r="AT993" i="3"/>
  <c r="AR993" i="3"/>
  <c r="BD1057" i="3"/>
  <c r="BC1057" i="3"/>
  <c r="BB1057" i="3"/>
  <c r="BA1057" i="3"/>
  <c r="AZ1057" i="3"/>
  <c r="AY1057" i="3"/>
  <c r="AW1057" i="3"/>
  <c r="AX1057" i="3"/>
  <c r="AV1057" i="3"/>
  <c r="AU1057" i="3"/>
  <c r="AS1057" i="3"/>
  <c r="AT1057" i="3"/>
  <c r="AR1057" i="3"/>
  <c r="BD1121" i="3"/>
  <c r="BC1121" i="3"/>
  <c r="BB1121" i="3"/>
  <c r="BA1121" i="3"/>
  <c r="AZ1121" i="3"/>
  <c r="AY1121" i="3"/>
  <c r="AW1121" i="3"/>
  <c r="AX1121" i="3"/>
  <c r="AV1121" i="3"/>
  <c r="AU1121" i="3"/>
  <c r="AS1121" i="3"/>
  <c r="AT1121" i="3"/>
  <c r="AR1121" i="3"/>
  <c r="BD1185" i="3"/>
  <c r="BC1185" i="3"/>
  <c r="BB1185" i="3"/>
  <c r="BA1185" i="3"/>
  <c r="AZ1185" i="3"/>
  <c r="AY1185" i="3"/>
  <c r="AW1185" i="3"/>
  <c r="AX1185" i="3"/>
  <c r="AV1185" i="3"/>
  <c r="AU1185" i="3"/>
  <c r="AS1185" i="3"/>
  <c r="AT1185" i="3"/>
  <c r="AR1185" i="3"/>
  <c r="BD1249" i="3"/>
  <c r="BC1249" i="3"/>
  <c r="BB1249" i="3"/>
  <c r="BA1249" i="3"/>
  <c r="AZ1249" i="3"/>
  <c r="AY1249" i="3"/>
  <c r="AW1249" i="3"/>
  <c r="AX1249" i="3"/>
  <c r="AV1249" i="3"/>
  <c r="AU1249" i="3"/>
  <c r="AS1249" i="3"/>
  <c r="AT1249" i="3"/>
  <c r="AR1249" i="3"/>
  <c r="BD1313" i="3"/>
  <c r="BC1313" i="3"/>
  <c r="BB1313" i="3"/>
  <c r="BA1313" i="3"/>
  <c r="AZ1313" i="3"/>
  <c r="AY1313" i="3"/>
  <c r="AW1313" i="3"/>
  <c r="AX1313" i="3"/>
  <c r="AV1313" i="3"/>
  <c r="AU1313" i="3"/>
  <c r="AT1313" i="3"/>
  <c r="AS1313" i="3"/>
  <c r="AR1313" i="3"/>
  <c r="BD1377" i="3"/>
  <c r="BC1377" i="3"/>
  <c r="BB1377" i="3"/>
  <c r="BA1377" i="3"/>
  <c r="AZ1377" i="3"/>
  <c r="AY1377" i="3"/>
  <c r="AW1377" i="3"/>
  <c r="AX1377" i="3"/>
  <c r="AV1377" i="3"/>
  <c r="AU1377" i="3"/>
  <c r="AT1377" i="3"/>
  <c r="AS1377" i="3"/>
  <c r="AR1377" i="3"/>
  <c r="BD1441" i="3"/>
  <c r="BC1441" i="3"/>
  <c r="BB1441" i="3"/>
  <c r="BA1441" i="3"/>
  <c r="AZ1441" i="3"/>
  <c r="AY1441" i="3"/>
  <c r="AW1441" i="3"/>
  <c r="AX1441" i="3"/>
  <c r="AV1441" i="3"/>
  <c r="AU1441" i="3"/>
  <c r="AS1441" i="3"/>
  <c r="AT1441" i="3"/>
  <c r="AR1441" i="3"/>
  <c r="BD1505" i="3"/>
  <c r="BC1505" i="3"/>
  <c r="BB1505" i="3"/>
  <c r="BA1505" i="3"/>
  <c r="AZ1505" i="3"/>
  <c r="AY1505" i="3"/>
  <c r="AW1505" i="3"/>
  <c r="AX1505" i="3"/>
  <c r="AV1505" i="3"/>
  <c r="AU1505" i="3"/>
  <c r="AS1505" i="3"/>
  <c r="AT1505" i="3"/>
  <c r="AR1505" i="3"/>
  <c r="BD1569" i="3"/>
  <c r="BC1569" i="3"/>
  <c r="BB1569" i="3"/>
  <c r="BA1569" i="3"/>
  <c r="AZ1569" i="3"/>
  <c r="AY1569" i="3"/>
  <c r="AW1569" i="3"/>
  <c r="AX1569" i="3"/>
  <c r="AV1569" i="3"/>
  <c r="AU1569" i="3"/>
  <c r="AS1569" i="3"/>
  <c r="AT1569" i="3"/>
  <c r="AR1569" i="3"/>
  <c r="BD1633" i="3"/>
  <c r="BC1633" i="3"/>
  <c r="BB1633" i="3"/>
  <c r="BA1633" i="3"/>
  <c r="AZ1633" i="3"/>
  <c r="AY1633" i="3"/>
  <c r="AW1633" i="3"/>
  <c r="AX1633" i="3"/>
  <c r="AV1633" i="3"/>
  <c r="AU1633" i="3"/>
  <c r="AS1633" i="3"/>
  <c r="AT1633" i="3"/>
  <c r="AR1633" i="3"/>
  <c r="BD1697" i="3"/>
  <c r="BC1697" i="3"/>
  <c r="BB1697" i="3"/>
  <c r="BA1697" i="3"/>
  <c r="AZ1697" i="3"/>
  <c r="AY1697" i="3"/>
  <c r="AW1697" i="3"/>
  <c r="AX1697" i="3"/>
  <c r="AV1697" i="3"/>
  <c r="AU1697" i="3"/>
  <c r="AS1697" i="3"/>
  <c r="AT1697" i="3"/>
  <c r="AR1697" i="3"/>
  <c r="BD1761" i="3"/>
  <c r="BC1761" i="3"/>
  <c r="BB1761" i="3"/>
  <c r="BA1761" i="3"/>
  <c r="AZ1761" i="3"/>
  <c r="AY1761" i="3"/>
  <c r="AW1761" i="3"/>
  <c r="AX1761" i="3"/>
  <c r="AV1761" i="3"/>
  <c r="AU1761" i="3"/>
  <c r="AS1761" i="3"/>
  <c r="AT1761" i="3"/>
  <c r="AR1761" i="3"/>
  <c r="BD1825" i="3"/>
  <c r="BC1825" i="3"/>
  <c r="BB1825" i="3"/>
  <c r="BA1825" i="3"/>
  <c r="AZ1825" i="3"/>
  <c r="AY1825" i="3"/>
  <c r="AW1825" i="3"/>
  <c r="AX1825" i="3"/>
  <c r="AV1825" i="3"/>
  <c r="AU1825" i="3"/>
  <c r="AS1825" i="3"/>
  <c r="AT1825" i="3"/>
  <c r="AR1825" i="3"/>
  <c r="BD1889" i="3"/>
  <c r="BC1889" i="3"/>
  <c r="BB1889" i="3"/>
  <c r="BA1889" i="3"/>
  <c r="AZ1889" i="3"/>
  <c r="AY1889" i="3"/>
  <c r="AW1889" i="3"/>
  <c r="AX1889" i="3"/>
  <c r="AV1889" i="3"/>
  <c r="AU1889" i="3"/>
  <c r="AS1889" i="3"/>
  <c r="AT1889" i="3"/>
  <c r="AR1889" i="3"/>
  <c r="BD1953" i="3"/>
  <c r="BC1953" i="3"/>
  <c r="BB1953" i="3"/>
  <c r="BA1953" i="3"/>
  <c r="AZ1953" i="3"/>
  <c r="AY1953" i="3"/>
  <c r="AW1953" i="3"/>
  <c r="AX1953" i="3"/>
  <c r="AV1953" i="3"/>
  <c r="AU1953" i="3"/>
  <c r="AT1953" i="3"/>
  <c r="AS1953" i="3"/>
  <c r="AR1953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BD498" i="3"/>
  <c r="BC498" i="3"/>
  <c r="BB498" i="3"/>
  <c r="BA498" i="3"/>
  <c r="AZ498" i="3"/>
  <c r="AY498" i="3"/>
  <c r="AX498" i="3"/>
  <c r="AW498" i="3"/>
  <c r="AU498" i="3"/>
  <c r="AV498" i="3"/>
  <c r="AT498" i="3"/>
  <c r="AS498" i="3"/>
  <c r="AR498" i="3"/>
  <c r="BD578" i="3"/>
  <c r="BC578" i="3"/>
  <c r="BB578" i="3"/>
  <c r="BA578" i="3"/>
  <c r="AZ578" i="3"/>
  <c r="AY578" i="3"/>
  <c r="AX578" i="3"/>
  <c r="AW578" i="3"/>
  <c r="AV578" i="3"/>
  <c r="AU578" i="3"/>
  <c r="AT578" i="3"/>
  <c r="AS578" i="3"/>
  <c r="AR578" i="3"/>
  <c r="BD674" i="3"/>
  <c r="BC674" i="3"/>
  <c r="BB674" i="3"/>
  <c r="BA674" i="3"/>
  <c r="AZ674" i="3"/>
  <c r="AY674" i="3"/>
  <c r="AX674" i="3"/>
  <c r="AW674" i="3"/>
  <c r="AV674" i="3"/>
  <c r="AU674" i="3"/>
  <c r="AT674" i="3"/>
  <c r="AS674" i="3"/>
  <c r="AR674" i="3"/>
  <c r="BD754" i="3"/>
  <c r="BC754" i="3"/>
  <c r="BB754" i="3"/>
  <c r="BA754" i="3"/>
  <c r="AZ754" i="3"/>
  <c r="AY754" i="3"/>
  <c r="AX754" i="3"/>
  <c r="AW754" i="3"/>
  <c r="AV754" i="3"/>
  <c r="AU754" i="3"/>
  <c r="AT754" i="3"/>
  <c r="AS754" i="3"/>
  <c r="AR754" i="3"/>
  <c r="BD834" i="3"/>
  <c r="BC834" i="3"/>
  <c r="BB834" i="3"/>
  <c r="BA834" i="3"/>
  <c r="AZ834" i="3"/>
  <c r="AY834" i="3"/>
  <c r="AX834" i="3"/>
  <c r="AW834" i="3"/>
  <c r="AU834" i="3"/>
  <c r="AV834" i="3"/>
  <c r="AT834" i="3"/>
  <c r="AS834" i="3"/>
  <c r="AR834" i="3"/>
  <c r="BD930" i="3"/>
  <c r="BC930" i="3"/>
  <c r="BB930" i="3"/>
  <c r="BA930" i="3"/>
  <c r="AZ930" i="3"/>
  <c r="AY930" i="3"/>
  <c r="AX930" i="3"/>
  <c r="AW930" i="3"/>
  <c r="AV930" i="3"/>
  <c r="AU930" i="3"/>
  <c r="AT930" i="3"/>
  <c r="AS930" i="3"/>
  <c r="AR930" i="3"/>
  <c r="BD1010" i="3"/>
  <c r="BC1010" i="3"/>
  <c r="BB1010" i="3"/>
  <c r="BA1010" i="3"/>
  <c r="AZ1010" i="3"/>
  <c r="AY1010" i="3"/>
  <c r="AX1010" i="3"/>
  <c r="AW1010" i="3"/>
  <c r="AV1010" i="3"/>
  <c r="AU1010" i="3"/>
  <c r="AT1010" i="3"/>
  <c r="AS1010" i="3"/>
  <c r="AR1010" i="3"/>
  <c r="BD1090" i="3"/>
  <c r="BC1090" i="3"/>
  <c r="BB1090" i="3"/>
  <c r="BA1090" i="3"/>
  <c r="AZ1090" i="3"/>
  <c r="AY1090" i="3"/>
  <c r="AX1090" i="3"/>
  <c r="AW1090" i="3"/>
  <c r="AV1090" i="3"/>
  <c r="AU1090" i="3"/>
  <c r="AT1090" i="3"/>
  <c r="AS1090" i="3"/>
  <c r="AR1090" i="3"/>
  <c r="BD1186" i="3"/>
  <c r="BC1186" i="3"/>
  <c r="BB1186" i="3"/>
  <c r="BA1186" i="3"/>
  <c r="AZ1186" i="3"/>
  <c r="AY1186" i="3"/>
  <c r="AX1186" i="3"/>
  <c r="AW1186" i="3"/>
  <c r="AV1186" i="3"/>
  <c r="AU1186" i="3"/>
  <c r="AT1186" i="3"/>
  <c r="AR1186" i="3"/>
  <c r="AS1186" i="3"/>
  <c r="BD1266" i="3"/>
  <c r="BC1266" i="3"/>
  <c r="BB1266" i="3"/>
  <c r="BA1266" i="3"/>
  <c r="AZ1266" i="3"/>
  <c r="AY1266" i="3"/>
  <c r="AX1266" i="3"/>
  <c r="AW1266" i="3"/>
  <c r="AV1266" i="3"/>
  <c r="AU1266" i="3"/>
  <c r="AT1266" i="3"/>
  <c r="AR1266" i="3"/>
  <c r="AS1266" i="3"/>
  <c r="BD1346" i="3"/>
  <c r="BC1346" i="3"/>
  <c r="BB1346" i="3"/>
  <c r="BA1346" i="3"/>
  <c r="AZ1346" i="3"/>
  <c r="AY1346" i="3"/>
  <c r="AX1346" i="3"/>
  <c r="AW1346" i="3"/>
  <c r="AV1346" i="3"/>
  <c r="AU1346" i="3"/>
  <c r="AT1346" i="3"/>
  <c r="AR1346" i="3"/>
  <c r="AS1346" i="3"/>
  <c r="BD1434" i="3"/>
  <c r="BC1434" i="3"/>
  <c r="BA1434" i="3"/>
  <c r="BB1434" i="3"/>
  <c r="AZ1434" i="3"/>
  <c r="AY1434" i="3"/>
  <c r="AX1434" i="3"/>
  <c r="AW1434" i="3"/>
  <c r="AV1434" i="3"/>
  <c r="AU1434" i="3"/>
  <c r="AT1434" i="3"/>
  <c r="AS1434" i="3"/>
  <c r="AR1434" i="3"/>
  <c r="BD1506" i="3"/>
  <c r="BC1506" i="3"/>
  <c r="BB1506" i="3"/>
  <c r="BA1506" i="3"/>
  <c r="AZ1506" i="3"/>
  <c r="AY1506" i="3"/>
  <c r="AX1506" i="3"/>
  <c r="AW1506" i="3"/>
  <c r="AV1506" i="3"/>
  <c r="AU1506" i="3"/>
  <c r="AT1506" i="3"/>
  <c r="AR1506" i="3"/>
  <c r="AS1506" i="3"/>
  <c r="BD1578" i="3"/>
  <c r="BC1578" i="3"/>
  <c r="BB1578" i="3"/>
  <c r="BA1578" i="3"/>
  <c r="AZ1578" i="3"/>
  <c r="AY1578" i="3"/>
  <c r="AX1578" i="3"/>
  <c r="AW1578" i="3"/>
  <c r="AV1578" i="3"/>
  <c r="AU1578" i="3"/>
  <c r="AT1578" i="3"/>
  <c r="AS1578" i="3"/>
  <c r="AR1578" i="3"/>
  <c r="BD1650" i="3"/>
  <c r="BC1650" i="3"/>
  <c r="BB1650" i="3"/>
  <c r="BA1650" i="3"/>
  <c r="AZ1650" i="3"/>
  <c r="AY1650" i="3"/>
  <c r="AX1650" i="3"/>
  <c r="AW1650" i="3"/>
  <c r="AV1650" i="3"/>
  <c r="AU1650" i="3"/>
  <c r="AT1650" i="3"/>
  <c r="AR1650" i="3"/>
  <c r="AS1650" i="3"/>
  <c r="BD1722" i="3"/>
  <c r="BC1722" i="3"/>
  <c r="BB1722" i="3"/>
  <c r="BA1722" i="3"/>
  <c r="AY1722" i="3"/>
  <c r="AZ1722" i="3"/>
  <c r="AX1722" i="3"/>
  <c r="AW1722" i="3"/>
  <c r="AV1722" i="3"/>
  <c r="AU1722" i="3"/>
  <c r="AT1722" i="3"/>
  <c r="AS1722" i="3"/>
  <c r="AR1722" i="3"/>
  <c r="BD1794" i="3"/>
  <c r="BC1794" i="3"/>
  <c r="BB1794" i="3"/>
  <c r="BA1794" i="3"/>
  <c r="AY1794" i="3"/>
  <c r="AX1794" i="3"/>
  <c r="AZ1794" i="3"/>
  <c r="AW1794" i="3"/>
  <c r="AV1794" i="3"/>
  <c r="AU1794" i="3"/>
  <c r="AT1794" i="3"/>
  <c r="AR1794" i="3"/>
  <c r="AS1794" i="3"/>
  <c r="BD1874" i="3"/>
  <c r="BC1874" i="3"/>
  <c r="BB1874" i="3"/>
  <c r="BA1874" i="3"/>
  <c r="AZ1874" i="3"/>
  <c r="AY1874" i="3"/>
  <c r="AX1874" i="3"/>
  <c r="AW1874" i="3"/>
  <c r="AV1874" i="3"/>
  <c r="AU1874" i="3"/>
  <c r="AT1874" i="3"/>
  <c r="AS1874" i="3"/>
  <c r="AR1874" i="3"/>
  <c r="BD1946" i="3"/>
  <c r="BC1946" i="3"/>
  <c r="BB1946" i="3"/>
  <c r="BA1946" i="3"/>
  <c r="AZ1946" i="3"/>
  <c r="AY1946" i="3"/>
  <c r="AX1946" i="3"/>
  <c r="AW1946" i="3"/>
  <c r="AV1946" i="3"/>
  <c r="AU1946" i="3"/>
  <c r="AT1946" i="3"/>
  <c r="AS1946" i="3"/>
  <c r="AR1946" i="3"/>
  <c r="BD153" i="3"/>
  <c r="BC153" i="3"/>
  <c r="BB153" i="3"/>
  <c r="BA153" i="3"/>
  <c r="AZ153" i="3"/>
  <c r="AY153" i="3"/>
  <c r="AX153" i="3"/>
  <c r="AV153" i="3"/>
  <c r="AW153" i="3"/>
  <c r="AU153" i="3"/>
  <c r="AT153" i="3"/>
  <c r="AS153" i="3"/>
  <c r="AR153" i="3"/>
  <c r="BD217" i="3"/>
  <c r="BC217" i="3"/>
  <c r="BB217" i="3"/>
  <c r="BA217" i="3"/>
  <c r="AZ217" i="3"/>
  <c r="AY217" i="3"/>
  <c r="AX217" i="3"/>
  <c r="AV217" i="3"/>
  <c r="AW217" i="3"/>
  <c r="AU217" i="3"/>
  <c r="AT217" i="3"/>
  <c r="AS217" i="3"/>
  <c r="AR217" i="3"/>
  <c r="BD281" i="3"/>
  <c r="BC281" i="3"/>
  <c r="BB281" i="3"/>
  <c r="BA281" i="3"/>
  <c r="AZ281" i="3"/>
  <c r="AY281" i="3"/>
  <c r="AV281" i="3"/>
  <c r="AX281" i="3"/>
  <c r="AW281" i="3"/>
  <c r="AU281" i="3"/>
  <c r="AT281" i="3"/>
  <c r="AS281" i="3"/>
  <c r="AR281" i="3"/>
  <c r="BD345" i="3"/>
  <c r="BC345" i="3"/>
  <c r="BB345" i="3"/>
  <c r="BA345" i="3"/>
  <c r="AZ345" i="3"/>
  <c r="AY345" i="3"/>
  <c r="AV345" i="3"/>
  <c r="AX345" i="3"/>
  <c r="AW345" i="3"/>
  <c r="AU345" i="3"/>
  <c r="AT345" i="3"/>
  <c r="AS345" i="3"/>
  <c r="AR345" i="3"/>
  <c r="BD417" i="3"/>
  <c r="BC417" i="3"/>
  <c r="BB417" i="3"/>
  <c r="BA417" i="3"/>
  <c r="AZ417" i="3"/>
  <c r="AY417" i="3"/>
  <c r="AW417" i="3"/>
  <c r="AV417" i="3"/>
  <c r="AX417" i="3"/>
  <c r="AU417" i="3"/>
  <c r="AT417" i="3"/>
  <c r="AS417" i="3"/>
  <c r="AR417" i="3"/>
  <c r="BD481" i="3"/>
  <c r="BC481" i="3"/>
  <c r="BB481" i="3"/>
  <c r="BA481" i="3"/>
  <c r="AZ481" i="3"/>
  <c r="AY481" i="3"/>
  <c r="AW481" i="3"/>
  <c r="AV481" i="3"/>
  <c r="AX481" i="3"/>
  <c r="AU481" i="3"/>
  <c r="AT481" i="3"/>
  <c r="AS481" i="3"/>
  <c r="AR481" i="3"/>
  <c r="BD545" i="3"/>
  <c r="BC545" i="3"/>
  <c r="BB545" i="3"/>
  <c r="BA545" i="3"/>
  <c r="AZ545" i="3"/>
  <c r="AY545" i="3"/>
  <c r="AW545" i="3"/>
  <c r="AX545" i="3"/>
  <c r="AV545" i="3"/>
  <c r="AU545" i="3"/>
  <c r="AT545" i="3"/>
  <c r="AS545" i="3"/>
  <c r="AR545" i="3"/>
  <c r="BD609" i="3"/>
  <c r="BC609" i="3"/>
  <c r="BB609" i="3"/>
  <c r="BA609" i="3"/>
  <c r="AZ609" i="3"/>
  <c r="AY609" i="3"/>
  <c r="AW609" i="3"/>
  <c r="AX609" i="3"/>
  <c r="AV609" i="3"/>
  <c r="AU609" i="3"/>
  <c r="AT609" i="3"/>
  <c r="AS609" i="3"/>
  <c r="AR609" i="3"/>
  <c r="BD673" i="3"/>
  <c r="BC673" i="3"/>
  <c r="BB673" i="3"/>
  <c r="BA673" i="3"/>
  <c r="AZ673" i="3"/>
  <c r="AY673" i="3"/>
  <c r="AW673" i="3"/>
  <c r="AX673" i="3"/>
  <c r="AV673" i="3"/>
  <c r="AU673" i="3"/>
  <c r="AT673" i="3"/>
  <c r="AS673" i="3"/>
  <c r="AR673" i="3"/>
  <c r="BD737" i="3"/>
  <c r="BC737" i="3"/>
  <c r="BB737" i="3"/>
  <c r="BA737" i="3"/>
  <c r="AY737" i="3"/>
  <c r="AZ737" i="3"/>
  <c r="AW737" i="3"/>
  <c r="AX737" i="3"/>
  <c r="AV737" i="3"/>
  <c r="AU737" i="3"/>
  <c r="AS737" i="3"/>
  <c r="AT737" i="3"/>
  <c r="AR737" i="3"/>
  <c r="BD801" i="3"/>
  <c r="BC801" i="3"/>
  <c r="BB801" i="3"/>
  <c r="BA801" i="3"/>
  <c r="AZ801" i="3"/>
  <c r="AY801" i="3"/>
  <c r="AW801" i="3"/>
  <c r="AX801" i="3"/>
  <c r="AV801" i="3"/>
  <c r="AU801" i="3"/>
  <c r="AS801" i="3"/>
  <c r="AT801" i="3"/>
  <c r="AR801" i="3"/>
  <c r="BD865" i="3"/>
  <c r="BC865" i="3"/>
  <c r="BB865" i="3"/>
  <c r="BA865" i="3"/>
  <c r="AZ865" i="3"/>
  <c r="AY865" i="3"/>
  <c r="AW865" i="3"/>
  <c r="AX865" i="3"/>
  <c r="AV865" i="3"/>
  <c r="AU865" i="3"/>
  <c r="AS865" i="3"/>
  <c r="AT865" i="3"/>
  <c r="AR865" i="3"/>
  <c r="BD937" i="3"/>
  <c r="BC937" i="3"/>
  <c r="BB937" i="3"/>
  <c r="BA937" i="3"/>
  <c r="AZ937" i="3"/>
  <c r="AY937" i="3"/>
  <c r="AW937" i="3"/>
  <c r="AX937" i="3"/>
  <c r="AV937" i="3"/>
  <c r="AU937" i="3"/>
  <c r="AT937" i="3"/>
  <c r="AS937" i="3"/>
  <c r="AR937" i="3"/>
  <c r="BD1001" i="3"/>
  <c r="BC1001" i="3"/>
  <c r="BB1001" i="3"/>
  <c r="BA1001" i="3"/>
  <c r="AZ1001" i="3"/>
  <c r="AY1001" i="3"/>
  <c r="AW1001" i="3"/>
  <c r="AX1001" i="3"/>
  <c r="AV1001" i="3"/>
  <c r="AU1001" i="3"/>
  <c r="AT1001" i="3"/>
  <c r="AS1001" i="3"/>
  <c r="AR1001" i="3"/>
  <c r="BD1065" i="3"/>
  <c r="BC1065" i="3"/>
  <c r="BB1065" i="3"/>
  <c r="BA1065" i="3"/>
  <c r="AZ1065" i="3"/>
  <c r="AY1065" i="3"/>
  <c r="AW1065" i="3"/>
  <c r="AX1065" i="3"/>
  <c r="AV1065" i="3"/>
  <c r="AU1065" i="3"/>
  <c r="AT1065" i="3"/>
  <c r="AS1065" i="3"/>
  <c r="AR1065" i="3"/>
  <c r="BD1129" i="3"/>
  <c r="BC1129" i="3"/>
  <c r="BB1129" i="3"/>
  <c r="BA1129" i="3"/>
  <c r="AZ1129" i="3"/>
  <c r="AY1129" i="3"/>
  <c r="AW1129" i="3"/>
  <c r="AX1129" i="3"/>
  <c r="AV1129" i="3"/>
  <c r="AU1129" i="3"/>
  <c r="AT1129" i="3"/>
  <c r="AS1129" i="3"/>
  <c r="AR1129" i="3"/>
  <c r="BD1193" i="3"/>
  <c r="BC1193" i="3"/>
  <c r="BB1193" i="3"/>
  <c r="BA1193" i="3"/>
  <c r="AZ1193" i="3"/>
  <c r="AY1193" i="3"/>
  <c r="AW1193" i="3"/>
  <c r="AX1193" i="3"/>
  <c r="AV1193" i="3"/>
  <c r="AU1193" i="3"/>
  <c r="AT1193" i="3"/>
  <c r="AS1193" i="3"/>
  <c r="AR1193" i="3"/>
  <c r="BD1257" i="3"/>
  <c r="BC1257" i="3"/>
  <c r="BB1257" i="3"/>
  <c r="BA1257" i="3"/>
  <c r="AZ1257" i="3"/>
  <c r="AY1257" i="3"/>
  <c r="AW1257" i="3"/>
  <c r="AX1257" i="3"/>
  <c r="AV1257" i="3"/>
  <c r="AU1257" i="3"/>
  <c r="AT1257" i="3"/>
  <c r="AS1257" i="3"/>
  <c r="AR1257" i="3"/>
  <c r="BD1321" i="3"/>
  <c r="BC1321" i="3"/>
  <c r="BB1321" i="3"/>
  <c r="BA1321" i="3"/>
  <c r="AZ1321" i="3"/>
  <c r="AY1321" i="3"/>
  <c r="AW1321" i="3"/>
  <c r="AX1321" i="3"/>
  <c r="AV1321" i="3"/>
  <c r="AU1321" i="3"/>
  <c r="AT1321" i="3"/>
  <c r="AS1321" i="3"/>
  <c r="AR1321" i="3"/>
  <c r="BD1385" i="3"/>
  <c r="BC1385" i="3"/>
  <c r="BB1385" i="3"/>
  <c r="BA1385" i="3"/>
  <c r="AZ1385" i="3"/>
  <c r="AY1385" i="3"/>
  <c r="AW1385" i="3"/>
  <c r="AX1385" i="3"/>
  <c r="AV1385" i="3"/>
  <c r="AU1385" i="3"/>
  <c r="AT1385" i="3"/>
  <c r="AS1385" i="3"/>
  <c r="AR1385" i="3"/>
  <c r="BD1449" i="3"/>
  <c r="BC1449" i="3"/>
  <c r="BB1449" i="3"/>
  <c r="BA1449" i="3"/>
  <c r="AZ1449" i="3"/>
  <c r="AY1449" i="3"/>
  <c r="AW1449" i="3"/>
  <c r="AX1449" i="3"/>
  <c r="AV1449" i="3"/>
  <c r="AU1449" i="3"/>
  <c r="AS1449" i="3"/>
  <c r="AT1449" i="3"/>
  <c r="AR1449" i="3"/>
  <c r="BD1513" i="3"/>
  <c r="BC1513" i="3"/>
  <c r="BB1513" i="3"/>
  <c r="BA1513" i="3"/>
  <c r="AZ1513" i="3"/>
  <c r="AY1513" i="3"/>
  <c r="AW1513" i="3"/>
  <c r="AX1513" i="3"/>
  <c r="AV1513" i="3"/>
  <c r="AU1513" i="3"/>
  <c r="AS1513" i="3"/>
  <c r="AT1513" i="3"/>
  <c r="AR1513" i="3"/>
  <c r="BD1577" i="3"/>
  <c r="BC1577" i="3"/>
  <c r="BB1577" i="3"/>
  <c r="BA1577" i="3"/>
  <c r="AZ1577" i="3"/>
  <c r="AY1577" i="3"/>
  <c r="AW1577" i="3"/>
  <c r="AX1577" i="3"/>
  <c r="AV1577" i="3"/>
  <c r="AU1577" i="3"/>
  <c r="AS1577" i="3"/>
  <c r="AT1577" i="3"/>
  <c r="AR1577" i="3"/>
  <c r="BD1641" i="3"/>
  <c r="BC1641" i="3"/>
  <c r="BB1641" i="3"/>
  <c r="BA1641" i="3"/>
  <c r="AY1641" i="3"/>
  <c r="AZ1641" i="3"/>
  <c r="AW1641" i="3"/>
  <c r="AX1641" i="3"/>
  <c r="AV1641" i="3"/>
  <c r="AU1641" i="3"/>
  <c r="AS1641" i="3"/>
  <c r="AT1641" i="3"/>
  <c r="AR1641" i="3"/>
  <c r="BD1705" i="3"/>
  <c r="BC1705" i="3"/>
  <c r="BB1705" i="3"/>
  <c r="BA1705" i="3"/>
  <c r="AY1705" i="3"/>
  <c r="AZ1705" i="3"/>
  <c r="AW1705" i="3"/>
  <c r="AX1705" i="3"/>
  <c r="AV1705" i="3"/>
  <c r="AU1705" i="3"/>
  <c r="AS1705" i="3"/>
  <c r="AT1705" i="3"/>
  <c r="AR1705" i="3"/>
  <c r="BD1769" i="3"/>
  <c r="BC1769" i="3"/>
  <c r="BB1769" i="3"/>
  <c r="BA1769" i="3"/>
  <c r="AZ1769" i="3"/>
  <c r="AY1769" i="3"/>
  <c r="AW1769" i="3"/>
  <c r="AX1769" i="3"/>
  <c r="AV1769" i="3"/>
  <c r="AU1769" i="3"/>
  <c r="AS1769" i="3"/>
  <c r="AT1769" i="3"/>
  <c r="AR1769" i="3"/>
  <c r="BD1833" i="3"/>
  <c r="BC1833" i="3"/>
  <c r="BB1833" i="3"/>
  <c r="BA1833" i="3"/>
  <c r="AZ1833" i="3"/>
  <c r="AY1833" i="3"/>
  <c r="AW1833" i="3"/>
  <c r="AX1833" i="3"/>
  <c r="AV1833" i="3"/>
  <c r="AU1833" i="3"/>
  <c r="AS1833" i="3"/>
  <c r="AT1833" i="3"/>
  <c r="AR1833" i="3"/>
  <c r="BD1897" i="3"/>
  <c r="BC1897" i="3"/>
  <c r="BB1897" i="3"/>
  <c r="BA1897" i="3"/>
  <c r="AZ1897" i="3"/>
  <c r="AY1897" i="3"/>
  <c r="AW1897" i="3"/>
  <c r="AX1897" i="3"/>
  <c r="AV1897" i="3"/>
  <c r="AU1897" i="3"/>
  <c r="AS1897" i="3"/>
  <c r="AT1897" i="3"/>
  <c r="AR1897" i="3"/>
  <c r="BD1961" i="3"/>
  <c r="BC1961" i="3"/>
  <c r="BB1961" i="3"/>
  <c r="BA1961" i="3"/>
  <c r="AZ1961" i="3"/>
  <c r="AY1961" i="3"/>
  <c r="AW1961" i="3"/>
  <c r="AX1961" i="3"/>
  <c r="AV1961" i="3"/>
  <c r="AU1961" i="3"/>
  <c r="AT1961" i="3"/>
  <c r="AR1961" i="3"/>
  <c r="AS1961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BD682" i="3"/>
  <c r="BC682" i="3"/>
  <c r="BB682" i="3"/>
  <c r="BA682" i="3"/>
  <c r="AZ682" i="3"/>
  <c r="AY682" i="3"/>
  <c r="AX682" i="3"/>
  <c r="AW682" i="3"/>
  <c r="AV682" i="3"/>
  <c r="AU682" i="3"/>
  <c r="AT682" i="3"/>
  <c r="AS682" i="3"/>
  <c r="AR682" i="3"/>
  <c r="BD762" i="3"/>
  <c r="BC762" i="3"/>
  <c r="BB762" i="3"/>
  <c r="BA762" i="3"/>
  <c r="AZ762" i="3"/>
  <c r="AY762" i="3"/>
  <c r="AX762" i="3"/>
  <c r="AW762" i="3"/>
  <c r="AV762" i="3"/>
  <c r="AU762" i="3"/>
  <c r="AT762" i="3"/>
  <c r="AS762" i="3"/>
  <c r="AR762" i="3"/>
  <c r="BD858" i="3"/>
  <c r="BC858" i="3"/>
  <c r="BB858" i="3"/>
  <c r="BA858" i="3"/>
  <c r="AZ858" i="3"/>
  <c r="AY858" i="3"/>
  <c r="AX858" i="3"/>
  <c r="AW858" i="3"/>
  <c r="AV858" i="3"/>
  <c r="AU858" i="3"/>
  <c r="AS858" i="3"/>
  <c r="AT858" i="3"/>
  <c r="AR858" i="3"/>
  <c r="BD938" i="3"/>
  <c r="BC938" i="3"/>
  <c r="BB938" i="3"/>
  <c r="BA938" i="3"/>
  <c r="AZ938" i="3"/>
  <c r="AY938" i="3"/>
  <c r="AX938" i="3"/>
  <c r="AW938" i="3"/>
  <c r="AV938" i="3"/>
  <c r="AU938" i="3"/>
  <c r="AT938" i="3"/>
  <c r="AS938" i="3"/>
  <c r="AR938" i="3"/>
  <c r="BD1018" i="3"/>
  <c r="BC1018" i="3"/>
  <c r="BB1018" i="3"/>
  <c r="BA1018" i="3"/>
  <c r="AZ1018" i="3"/>
  <c r="AY1018" i="3"/>
  <c r="AX1018" i="3"/>
  <c r="AW1018" i="3"/>
  <c r="AV1018" i="3"/>
  <c r="AU1018" i="3"/>
  <c r="AT1018" i="3"/>
  <c r="AS1018" i="3"/>
  <c r="AR1018" i="3"/>
  <c r="BD1114" i="3"/>
  <c r="BC1114" i="3"/>
  <c r="BB1114" i="3"/>
  <c r="BA1114" i="3"/>
  <c r="AZ1114" i="3"/>
  <c r="AY1114" i="3"/>
  <c r="AX1114" i="3"/>
  <c r="AW1114" i="3"/>
  <c r="AV1114" i="3"/>
  <c r="AU1114" i="3"/>
  <c r="AT1114" i="3"/>
  <c r="AS1114" i="3"/>
  <c r="AR1114" i="3"/>
  <c r="BD1194" i="3"/>
  <c r="BC1194" i="3"/>
  <c r="BB1194" i="3"/>
  <c r="BA1194" i="3"/>
  <c r="AZ1194" i="3"/>
  <c r="AY1194" i="3"/>
  <c r="AX1194" i="3"/>
  <c r="AW1194" i="3"/>
  <c r="AV1194" i="3"/>
  <c r="AU1194" i="3"/>
  <c r="AT1194" i="3"/>
  <c r="AS1194" i="3"/>
  <c r="AR1194" i="3"/>
  <c r="BD1274" i="3"/>
  <c r="BC1274" i="3"/>
  <c r="BB1274" i="3"/>
  <c r="BA1274" i="3"/>
  <c r="AZ1274" i="3"/>
  <c r="AY1274" i="3"/>
  <c r="AX1274" i="3"/>
  <c r="AW1274" i="3"/>
  <c r="AV1274" i="3"/>
  <c r="AU1274" i="3"/>
  <c r="AT1274" i="3"/>
  <c r="AS1274" i="3"/>
  <c r="AR1274" i="3"/>
  <c r="BD1370" i="3"/>
  <c r="BC1370" i="3"/>
  <c r="BB1370" i="3"/>
  <c r="BA1370" i="3"/>
  <c r="AZ1370" i="3"/>
  <c r="AY1370" i="3"/>
  <c r="AX1370" i="3"/>
  <c r="AW1370" i="3"/>
  <c r="AV1370" i="3"/>
  <c r="AU1370" i="3"/>
  <c r="AT1370" i="3"/>
  <c r="AS1370" i="3"/>
  <c r="AR1370" i="3"/>
  <c r="BD1442" i="3"/>
  <c r="BC1442" i="3"/>
  <c r="BB1442" i="3"/>
  <c r="BA1442" i="3"/>
  <c r="AZ1442" i="3"/>
  <c r="AY1442" i="3"/>
  <c r="AX1442" i="3"/>
  <c r="AW1442" i="3"/>
  <c r="AV1442" i="3"/>
  <c r="AU1442" i="3"/>
  <c r="AT1442" i="3"/>
  <c r="AR1442" i="3"/>
  <c r="AS1442" i="3"/>
  <c r="BD1514" i="3"/>
  <c r="BC1514" i="3"/>
  <c r="BB1514" i="3"/>
  <c r="BA1514" i="3"/>
  <c r="AZ1514" i="3"/>
  <c r="AY1514" i="3"/>
  <c r="AX1514" i="3"/>
  <c r="AW1514" i="3"/>
  <c r="AV1514" i="3"/>
  <c r="AU1514" i="3"/>
  <c r="AT1514" i="3"/>
  <c r="AS1514" i="3"/>
  <c r="AR1514" i="3"/>
  <c r="BD1586" i="3"/>
  <c r="BC1586" i="3"/>
  <c r="BB1586" i="3"/>
  <c r="BA1586" i="3"/>
  <c r="AZ1586" i="3"/>
  <c r="AY1586" i="3"/>
  <c r="AX1586" i="3"/>
  <c r="AW1586" i="3"/>
  <c r="AV1586" i="3"/>
  <c r="AU1586" i="3"/>
  <c r="AT1586" i="3"/>
  <c r="AR1586" i="3"/>
  <c r="AS1586" i="3"/>
  <c r="BD1658" i="3"/>
  <c r="BC1658" i="3"/>
  <c r="BB1658" i="3"/>
  <c r="BA1658" i="3"/>
  <c r="AZ1658" i="3"/>
  <c r="AY1658" i="3"/>
  <c r="AX1658" i="3"/>
  <c r="AW1658" i="3"/>
  <c r="AV1658" i="3"/>
  <c r="AU1658" i="3"/>
  <c r="AT1658" i="3"/>
  <c r="AS1658" i="3"/>
  <c r="AR1658" i="3"/>
  <c r="BD1730" i="3"/>
  <c r="BC1730" i="3"/>
  <c r="BB1730" i="3"/>
  <c r="BA1730" i="3"/>
  <c r="AZ1730" i="3"/>
  <c r="AY1730" i="3"/>
  <c r="AX1730" i="3"/>
  <c r="AW1730" i="3"/>
  <c r="AV1730" i="3"/>
  <c r="AU1730" i="3"/>
  <c r="AT1730" i="3"/>
  <c r="AR1730" i="3"/>
  <c r="AS1730" i="3"/>
  <c r="BD1810" i="3"/>
  <c r="BC1810" i="3"/>
  <c r="BB1810" i="3"/>
  <c r="BA1810" i="3"/>
  <c r="AZ1810" i="3"/>
  <c r="AY1810" i="3"/>
  <c r="AX1810" i="3"/>
  <c r="AW1810" i="3"/>
  <c r="AV1810" i="3"/>
  <c r="AU1810" i="3"/>
  <c r="AT1810" i="3"/>
  <c r="AR1810" i="3"/>
  <c r="AS1810" i="3"/>
  <c r="BD1882" i="3"/>
  <c r="BC1882" i="3"/>
  <c r="BB1882" i="3"/>
  <c r="BA1882" i="3"/>
  <c r="AZ1882" i="3"/>
  <c r="AY1882" i="3"/>
  <c r="AX1882" i="3"/>
  <c r="AW1882" i="3"/>
  <c r="AV1882" i="3"/>
  <c r="AU1882" i="3"/>
  <c r="AT1882" i="3"/>
  <c r="AS1882" i="3"/>
  <c r="AR1882" i="3"/>
  <c r="BD1954" i="3"/>
  <c r="BC1954" i="3"/>
  <c r="BB1954" i="3"/>
  <c r="BA1954" i="3"/>
  <c r="AZ1954" i="3"/>
  <c r="AY1954" i="3"/>
  <c r="AX1954" i="3"/>
  <c r="AW1954" i="3"/>
  <c r="AV1954" i="3"/>
  <c r="AU1954" i="3"/>
  <c r="AT1954" i="3"/>
  <c r="AS1954" i="3"/>
  <c r="AR1954" i="3"/>
  <c r="BD289" i="3"/>
  <c r="BC289" i="3"/>
  <c r="BB289" i="3"/>
  <c r="BA289" i="3"/>
  <c r="AZ289" i="3"/>
  <c r="AY289" i="3"/>
  <c r="AW289" i="3"/>
  <c r="AV289" i="3"/>
  <c r="AX289" i="3"/>
  <c r="AU289" i="3"/>
  <c r="AT289" i="3"/>
  <c r="AS289" i="3"/>
  <c r="AR289" i="3"/>
  <c r="BD681" i="3"/>
  <c r="BC681" i="3"/>
  <c r="BB681" i="3"/>
  <c r="BA681" i="3"/>
  <c r="AZ681" i="3"/>
  <c r="AY681" i="3"/>
  <c r="AW681" i="3"/>
  <c r="AX681" i="3"/>
  <c r="AV681" i="3"/>
  <c r="AU681" i="3"/>
  <c r="AT681" i="3"/>
  <c r="AS681" i="3"/>
  <c r="AR681" i="3"/>
  <c r="BD873" i="3"/>
  <c r="BC873" i="3"/>
  <c r="BB873" i="3"/>
  <c r="BA873" i="3"/>
  <c r="AZ873" i="3"/>
  <c r="AY873" i="3"/>
  <c r="AW873" i="3"/>
  <c r="AX873" i="3"/>
  <c r="AV873" i="3"/>
  <c r="AU873" i="3"/>
  <c r="AT873" i="3"/>
  <c r="AS873" i="3"/>
  <c r="AR873" i="3"/>
  <c r="BD1137" i="3"/>
  <c r="BC1137" i="3"/>
  <c r="BB1137" i="3"/>
  <c r="BA1137" i="3"/>
  <c r="AZ1137" i="3"/>
  <c r="AY1137" i="3"/>
  <c r="AW1137" i="3"/>
  <c r="AX1137" i="3"/>
  <c r="AV1137" i="3"/>
  <c r="AU1137" i="3"/>
  <c r="AT1137" i="3"/>
  <c r="AS1137" i="3"/>
  <c r="AR1137" i="3"/>
  <c r="BD1201" i="3"/>
  <c r="BC1201" i="3"/>
  <c r="BB1201" i="3"/>
  <c r="BA1201" i="3"/>
  <c r="AZ1201" i="3"/>
  <c r="AY1201" i="3"/>
  <c r="AW1201" i="3"/>
  <c r="AX1201" i="3"/>
  <c r="AV1201" i="3"/>
  <c r="AU1201" i="3"/>
  <c r="AT1201" i="3"/>
  <c r="AS1201" i="3"/>
  <c r="AR1201" i="3"/>
  <c r="BD1265" i="3"/>
  <c r="BC1265" i="3"/>
  <c r="BB1265" i="3"/>
  <c r="BA1265" i="3"/>
  <c r="AZ1265" i="3"/>
  <c r="AY1265" i="3"/>
  <c r="AW1265" i="3"/>
  <c r="AX1265" i="3"/>
  <c r="AV1265" i="3"/>
  <c r="AU1265" i="3"/>
  <c r="AT1265" i="3"/>
  <c r="AS1265" i="3"/>
  <c r="AR1265" i="3"/>
  <c r="BD1329" i="3"/>
  <c r="BC1329" i="3"/>
  <c r="BB1329" i="3"/>
  <c r="BA1329" i="3"/>
  <c r="AZ1329" i="3"/>
  <c r="AY1329" i="3"/>
  <c r="AW1329" i="3"/>
  <c r="AX1329" i="3"/>
  <c r="AV1329" i="3"/>
  <c r="AU1329" i="3"/>
  <c r="AT1329" i="3"/>
  <c r="AS1329" i="3"/>
  <c r="AR1329" i="3"/>
  <c r="BD1393" i="3"/>
  <c r="BC1393" i="3"/>
  <c r="BB1393" i="3"/>
  <c r="BA1393" i="3"/>
  <c r="AZ1393" i="3"/>
  <c r="AY1393" i="3"/>
  <c r="AW1393" i="3"/>
  <c r="AX1393" i="3"/>
  <c r="AV1393" i="3"/>
  <c r="AU1393" i="3"/>
  <c r="AS1393" i="3"/>
  <c r="AT1393" i="3"/>
  <c r="AR1393" i="3"/>
  <c r="BD1457" i="3"/>
  <c r="BC1457" i="3"/>
  <c r="BB1457" i="3"/>
  <c r="BA1457" i="3"/>
  <c r="AZ1457" i="3"/>
  <c r="AY1457" i="3"/>
  <c r="AW1457" i="3"/>
  <c r="AX1457" i="3"/>
  <c r="AV1457" i="3"/>
  <c r="AU1457" i="3"/>
  <c r="AS1457" i="3"/>
  <c r="AT1457" i="3"/>
  <c r="AR1457" i="3"/>
  <c r="BD1521" i="3"/>
  <c r="BC1521" i="3"/>
  <c r="BB1521" i="3"/>
  <c r="BA1521" i="3"/>
  <c r="AZ1521" i="3"/>
  <c r="AY1521" i="3"/>
  <c r="AW1521" i="3"/>
  <c r="AX1521" i="3"/>
  <c r="AV1521" i="3"/>
  <c r="AU1521" i="3"/>
  <c r="AS1521" i="3"/>
  <c r="AT1521" i="3"/>
  <c r="AR1521" i="3"/>
  <c r="BD1585" i="3"/>
  <c r="BC1585" i="3"/>
  <c r="BB1585" i="3"/>
  <c r="BA1585" i="3"/>
  <c r="AZ1585" i="3"/>
  <c r="AY1585" i="3"/>
  <c r="AW1585" i="3"/>
  <c r="AX1585" i="3"/>
  <c r="AV1585" i="3"/>
  <c r="AU1585" i="3"/>
  <c r="AS1585" i="3"/>
  <c r="AT1585" i="3"/>
  <c r="AR1585" i="3"/>
  <c r="BD1649" i="3"/>
  <c r="BC1649" i="3"/>
  <c r="BB1649" i="3"/>
  <c r="BA1649" i="3"/>
  <c r="AZ1649" i="3"/>
  <c r="AY1649" i="3"/>
  <c r="AW1649" i="3"/>
  <c r="AX1649" i="3"/>
  <c r="AV1649" i="3"/>
  <c r="AU1649" i="3"/>
  <c r="AS1649" i="3"/>
  <c r="AT1649" i="3"/>
  <c r="AR1649" i="3"/>
  <c r="BD1713" i="3"/>
  <c r="BC1713" i="3"/>
  <c r="BB1713" i="3"/>
  <c r="BA1713" i="3"/>
  <c r="AZ1713" i="3"/>
  <c r="AY1713" i="3"/>
  <c r="AW1713" i="3"/>
  <c r="AX1713" i="3"/>
  <c r="AV1713" i="3"/>
  <c r="AU1713" i="3"/>
  <c r="AS1713" i="3"/>
  <c r="AT1713" i="3"/>
  <c r="AR1713" i="3"/>
  <c r="BD1777" i="3"/>
  <c r="BC1777" i="3"/>
  <c r="BB1777" i="3"/>
  <c r="BA1777" i="3"/>
  <c r="AZ1777" i="3"/>
  <c r="AY1777" i="3"/>
  <c r="AX1777" i="3"/>
  <c r="AW1777" i="3"/>
  <c r="AV1777" i="3"/>
  <c r="AU1777" i="3"/>
  <c r="AS1777" i="3"/>
  <c r="AT1777" i="3"/>
  <c r="AR1777" i="3"/>
  <c r="BD1841" i="3"/>
  <c r="BC1841" i="3"/>
  <c r="BB1841" i="3"/>
  <c r="BA1841" i="3"/>
  <c r="AZ1841" i="3"/>
  <c r="AY1841" i="3"/>
  <c r="AX1841" i="3"/>
  <c r="AW1841" i="3"/>
  <c r="AV1841" i="3"/>
  <c r="AU1841" i="3"/>
  <c r="AS1841" i="3"/>
  <c r="AT1841" i="3"/>
  <c r="AR1841" i="3"/>
  <c r="BD1905" i="3"/>
  <c r="BC1905" i="3"/>
  <c r="BB1905" i="3"/>
  <c r="BA1905" i="3"/>
  <c r="AZ1905" i="3"/>
  <c r="AY1905" i="3"/>
  <c r="AX1905" i="3"/>
  <c r="AW1905" i="3"/>
  <c r="AV1905" i="3"/>
  <c r="AU1905" i="3"/>
  <c r="AS1905" i="3"/>
  <c r="AT1905" i="3"/>
  <c r="AR1905" i="3"/>
  <c r="BD1969" i="3"/>
  <c r="BC1969" i="3"/>
  <c r="BB1969" i="3"/>
  <c r="BA1969" i="3"/>
  <c r="AZ1969" i="3"/>
  <c r="AY1969" i="3"/>
  <c r="AX1969" i="3"/>
  <c r="AW1969" i="3"/>
  <c r="AV1969" i="3"/>
  <c r="AU1969" i="3"/>
  <c r="AT1969" i="3"/>
  <c r="AS1969" i="3"/>
  <c r="AR1969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BD202" i="3"/>
  <c r="BC202" i="3"/>
  <c r="BB202" i="3"/>
  <c r="BA202" i="3"/>
  <c r="AZ202" i="3"/>
  <c r="AY202" i="3"/>
  <c r="AW202" i="3"/>
  <c r="AX202" i="3"/>
  <c r="AV202" i="3"/>
  <c r="AU202" i="3"/>
  <c r="AT202" i="3"/>
  <c r="AS202" i="3"/>
  <c r="AR202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BD690" i="3"/>
  <c r="BC690" i="3"/>
  <c r="BB690" i="3"/>
  <c r="BA690" i="3"/>
  <c r="AZ690" i="3"/>
  <c r="AY690" i="3"/>
  <c r="AX690" i="3"/>
  <c r="AW690" i="3"/>
  <c r="AV690" i="3"/>
  <c r="AU690" i="3"/>
  <c r="AT690" i="3"/>
  <c r="AS690" i="3"/>
  <c r="AR690" i="3"/>
  <c r="BD770" i="3"/>
  <c r="BC770" i="3"/>
  <c r="BB770" i="3"/>
  <c r="BA770" i="3"/>
  <c r="AZ770" i="3"/>
  <c r="AY770" i="3"/>
  <c r="AX770" i="3"/>
  <c r="AW770" i="3"/>
  <c r="AV770" i="3"/>
  <c r="AU770" i="3"/>
  <c r="AT770" i="3"/>
  <c r="AS770" i="3"/>
  <c r="AR770" i="3"/>
  <c r="BD866" i="3"/>
  <c r="BC866" i="3"/>
  <c r="BB866" i="3"/>
  <c r="BA866" i="3"/>
  <c r="AZ866" i="3"/>
  <c r="AY866" i="3"/>
  <c r="AX866" i="3"/>
  <c r="AW866" i="3"/>
  <c r="AU866" i="3"/>
  <c r="AV866" i="3"/>
  <c r="AT866" i="3"/>
  <c r="AS866" i="3"/>
  <c r="AR866" i="3"/>
  <c r="BD946" i="3"/>
  <c r="BC946" i="3"/>
  <c r="BB946" i="3"/>
  <c r="BA946" i="3"/>
  <c r="AZ946" i="3"/>
  <c r="AY946" i="3"/>
  <c r="AX946" i="3"/>
  <c r="AW946" i="3"/>
  <c r="AV946" i="3"/>
  <c r="AU946" i="3"/>
  <c r="AT946" i="3"/>
  <c r="AS946" i="3"/>
  <c r="AR946" i="3"/>
  <c r="BD1026" i="3"/>
  <c r="BC1026" i="3"/>
  <c r="BB1026" i="3"/>
  <c r="BA1026" i="3"/>
  <c r="AZ1026" i="3"/>
  <c r="AY1026" i="3"/>
  <c r="AX1026" i="3"/>
  <c r="AW1026" i="3"/>
  <c r="AV1026" i="3"/>
  <c r="AU1026" i="3"/>
  <c r="AT1026" i="3"/>
  <c r="AS1026" i="3"/>
  <c r="AR1026" i="3"/>
  <c r="BD1122" i="3"/>
  <c r="BC1122" i="3"/>
  <c r="BB1122" i="3"/>
  <c r="BA1122" i="3"/>
  <c r="AZ1122" i="3"/>
  <c r="AY1122" i="3"/>
  <c r="AX1122" i="3"/>
  <c r="AW1122" i="3"/>
  <c r="AV1122" i="3"/>
  <c r="AU1122" i="3"/>
  <c r="AT1122" i="3"/>
  <c r="AR1122" i="3"/>
  <c r="AS1122" i="3"/>
  <c r="BD1202" i="3"/>
  <c r="BC1202" i="3"/>
  <c r="BB1202" i="3"/>
  <c r="BA1202" i="3"/>
  <c r="AZ1202" i="3"/>
  <c r="AY1202" i="3"/>
  <c r="AX1202" i="3"/>
  <c r="AW1202" i="3"/>
  <c r="AV1202" i="3"/>
  <c r="AU1202" i="3"/>
  <c r="AT1202" i="3"/>
  <c r="AR1202" i="3"/>
  <c r="AS1202" i="3"/>
  <c r="BD1282" i="3"/>
  <c r="BC1282" i="3"/>
  <c r="BB1282" i="3"/>
  <c r="BA1282" i="3"/>
  <c r="AZ1282" i="3"/>
  <c r="AY1282" i="3"/>
  <c r="AX1282" i="3"/>
  <c r="AW1282" i="3"/>
  <c r="AV1282" i="3"/>
  <c r="AU1282" i="3"/>
  <c r="AT1282" i="3"/>
  <c r="AR1282" i="3"/>
  <c r="AS1282" i="3"/>
  <c r="BD1378" i="3"/>
  <c r="BC1378" i="3"/>
  <c r="BB1378" i="3"/>
  <c r="BA1378" i="3"/>
  <c r="AZ1378" i="3"/>
  <c r="AY1378" i="3"/>
  <c r="AX1378" i="3"/>
  <c r="AW1378" i="3"/>
  <c r="AV1378" i="3"/>
  <c r="AU1378" i="3"/>
  <c r="AT1378" i="3"/>
  <c r="AR1378" i="3"/>
  <c r="AS1378" i="3"/>
  <c r="BD1450" i="3"/>
  <c r="BC1450" i="3"/>
  <c r="BB1450" i="3"/>
  <c r="BA1450" i="3"/>
  <c r="AZ1450" i="3"/>
  <c r="AY1450" i="3"/>
  <c r="AX1450" i="3"/>
  <c r="AW1450" i="3"/>
  <c r="AV1450" i="3"/>
  <c r="AU1450" i="3"/>
  <c r="AT1450" i="3"/>
  <c r="AS1450" i="3"/>
  <c r="AR1450" i="3"/>
  <c r="BD1522" i="3"/>
  <c r="BC1522" i="3"/>
  <c r="BB1522" i="3"/>
  <c r="BA1522" i="3"/>
  <c r="AZ1522" i="3"/>
  <c r="AY1522" i="3"/>
  <c r="AX1522" i="3"/>
  <c r="AW1522" i="3"/>
  <c r="AV1522" i="3"/>
  <c r="AU1522" i="3"/>
  <c r="AT1522" i="3"/>
  <c r="AR1522" i="3"/>
  <c r="AS1522" i="3"/>
  <c r="BD1594" i="3"/>
  <c r="BC1594" i="3"/>
  <c r="BB1594" i="3"/>
  <c r="BA1594" i="3"/>
  <c r="AZ1594" i="3"/>
  <c r="AY1594" i="3"/>
  <c r="AX1594" i="3"/>
  <c r="AW1594" i="3"/>
  <c r="AV1594" i="3"/>
  <c r="AU1594" i="3"/>
  <c r="AT1594" i="3"/>
  <c r="AS1594" i="3"/>
  <c r="AR1594" i="3"/>
  <c r="BD1666" i="3"/>
  <c r="BC1666" i="3"/>
  <c r="BB1666" i="3"/>
  <c r="BA1666" i="3"/>
  <c r="AZ1666" i="3"/>
  <c r="AY1666" i="3"/>
  <c r="AX1666" i="3"/>
  <c r="AW1666" i="3"/>
  <c r="AV1666" i="3"/>
  <c r="AU1666" i="3"/>
  <c r="AT1666" i="3"/>
  <c r="AR1666" i="3"/>
  <c r="AS1666" i="3"/>
  <c r="BD1746" i="3"/>
  <c r="BC1746" i="3"/>
  <c r="BB1746" i="3"/>
  <c r="BA1746" i="3"/>
  <c r="AZ1746" i="3"/>
  <c r="AY1746" i="3"/>
  <c r="AX1746" i="3"/>
  <c r="AW1746" i="3"/>
  <c r="AV1746" i="3"/>
  <c r="AU1746" i="3"/>
  <c r="AT1746" i="3"/>
  <c r="AR1746" i="3"/>
  <c r="AS1746" i="3"/>
  <c r="BD1818" i="3"/>
  <c r="BC1818" i="3"/>
  <c r="BB1818" i="3"/>
  <c r="BA1818" i="3"/>
  <c r="AZ1818" i="3"/>
  <c r="AY1818" i="3"/>
  <c r="AX1818" i="3"/>
  <c r="AW1818" i="3"/>
  <c r="AV1818" i="3"/>
  <c r="AU1818" i="3"/>
  <c r="AT1818" i="3"/>
  <c r="AS1818" i="3"/>
  <c r="AR1818" i="3"/>
  <c r="BD1890" i="3"/>
  <c r="BC1890" i="3"/>
  <c r="BB1890" i="3"/>
  <c r="BA1890" i="3"/>
  <c r="AZ1890" i="3"/>
  <c r="AY1890" i="3"/>
  <c r="AX1890" i="3"/>
  <c r="AW1890" i="3"/>
  <c r="AV1890" i="3"/>
  <c r="AU1890" i="3"/>
  <c r="AT1890" i="3"/>
  <c r="AR1890" i="3"/>
  <c r="AS1890" i="3"/>
  <c r="BD1962" i="3"/>
  <c r="BC1962" i="3"/>
  <c r="BB1962" i="3"/>
  <c r="BA1962" i="3"/>
  <c r="AZ1962" i="3"/>
  <c r="AY1962" i="3"/>
  <c r="AX1962" i="3"/>
  <c r="AW1962" i="3"/>
  <c r="AV1962" i="3"/>
  <c r="AU1962" i="3"/>
  <c r="AT1962" i="3"/>
  <c r="AR1962" i="3"/>
  <c r="AS1962" i="3"/>
  <c r="BD553" i="3"/>
  <c r="BC553" i="3"/>
  <c r="BB553" i="3"/>
  <c r="BA553" i="3"/>
  <c r="AZ553" i="3"/>
  <c r="AY553" i="3"/>
  <c r="AW553" i="3"/>
  <c r="AX553" i="3"/>
  <c r="AV553" i="3"/>
  <c r="AU553" i="3"/>
  <c r="AT553" i="3"/>
  <c r="AS553" i="3"/>
  <c r="AR553" i="3"/>
  <c r="BD1009" i="3"/>
  <c r="BC1009" i="3"/>
  <c r="BB1009" i="3"/>
  <c r="BA1009" i="3"/>
  <c r="AZ1009" i="3"/>
  <c r="AY1009" i="3"/>
  <c r="AW1009" i="3"/>
  <c r="AX1009" i="3"/>
  <c r="AV1009" i="3"/>
  <c r="AU1009" i="3"/>
  <c r="AT1009" i="3"/>
  <c r="AS1009" i="3"/>
  <c r="AR1009" i="3"/>
  <c r="BD169" i="3"/>
  <c r="BC169" i="3"/>
  <c r="BB169" i="3"/>
  <c r="BA169" i="3"/>
  <c r="AZ169" i="3"/>
  <c r="AY169" i="3"/>
  <c r="AX169" i="3"/>
  <c r="AV169" i="3"/>
  <c r="AW169" i="3"/>
  <c r="AU169" i="3"/>
  <c r="AT169" i="3"/>
  <c r="AS169" i="3"/>
  <c r="AR169" i="3"/>
  <c r="BD497" i="3"/>
  <c r="BC497" i="3"/>
  <c r="BB497" i="3"/>
  <c r="BA497" i="3"/>
  <c r="AZ497" i="3"/>
  <c r="AY497" i="3"/>
  <c r="AW497" i="3"/>
  <c r="AX497" i="3"/>
  <c r="AV497" i="3"/>
  <c r="AU497" i="3"/>
  <c r="AT497" i="3"/>
  <c r="AS497" i="3"/>
  <c r="AR497" i="3"/>
  <c r="BD817" i="3"/>
  <c r="BC817" i="3"/>
  <c r="BB817" i="3"/>
  <c r="BA817" i="3"/>
  <c r="AZ817" i="3"/>
  <c r="AY817" i="3"/>
  <c r="AW817" i="3"/>
  <c r="AX817" i="3"/>
  <c r="AV817" i="3"/>
  <c r="AU817" i="3"/>
  <c r="AT817" i="3"/>
  <c r="AS817" i="3"/>
  <c r="AR817" i="3"/>
  <c r="BD1145" i="3"/>
  <c r="BC1145" i="3"/>
  <c r="BB1145" i="3"/>
  <c r="BA1145" i="3"/>
  <c r="AZ1145" i="3"/>
  <c r="AY1145" i="3"/>
  <c r="AX1145" i="3"/>
  <c r="AW1145" i="3"/>
  <c r="AV1145" i="3"/>
  <c r="AU1145" i="3"/>
  <c r="AS1145" i="3"/>
  <c r="AT1145" i="3"/>
  <c r="AR1145" i="3"/>
  <c r="BD1465" i="3"/>
  <c r="BC1465" i="3"/>
  <c r="BB1465" i="3"/>
  <c r="BA1465" i="3"/>
  <c r="AZ1465" i="3"/>
  <c r="AY1465" i="3"/>
  <c r="AX1465" i="3"/>
  <c r="AW1465" i="3"/>
  <c r="AV1465" i="3"/>
  <c r="AU1465" i="3"/>
  <c r="AS1465" i="3"/>
  <c r="AT1465" i="3"/>
  <c r="AR1465" i="3"/>
  <c r="BD1849" i="3"/>
  <c r="BC1849" i="3"/>
  <c r="BB1849" i="3"/>
  <c r="BA1849" i="3"/>
  <c r="AZ1849" i="3"/>
  <c r="AY1849" i="3"/>
  <c r="AW1849" i="3"/>
  <c r="AX1849" i="3"/>
  <c r="AV1849" i="3"/>
  <c r="AU1849" i="3"/>
  <c r="AS1849" i="3"/>
  <c r="AT1849" i="3"/>
  <c r="AR1849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BD210" i="3"/>
  <c r="BC210" i="3"/>
  <c r="BB210" i="3"/>
  <c r="BA210" i="3"/>
  <c r="AZ210" i="3"/>
  <c r="AY210" i="3"/>
  <c r="AW210" i="3"/>
  <c r="AX210" i="3"/>
  <c r="AV210" i="3"/>
  <c r="AU210" i="3"/>
  <c r="AT210" i="3"/>
  <c r="AS210" i="3"/>
  <c r="AR21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BD698" i="3"/>
  <c r="BC698" i="3"/>
  <c r="BB698" i="3"/>
  <c r="BA698" i="3"/>
  <c r="AZ698" i="3"/>
  <c r="AY698" i="3"/>
  <c r="AX698" i="3"/>
  <c r="AW698" i="3"/>
  <c r="AV698" i="3"/>
  <c r="AU698" i="3"/>
  <c r="AT698" i="3"/>
  <c r="AS698" i="3"/>
  <c r="AR698" i="3"/>
  <c r="BD794" i="3"/>
  <c r="BC794" i="3"/>
  <c r="BB794" i="3"/>
  <c r="BA794" i="3"/>
  <c r="AZ794" i="3"/>
  <c r="AY794" i="3"/>
  <c r="AX794" i="3"/>
  <c r="AW794" i="3"/>
  <c r="AV794" i="3"/>
  <c r="AU794" i="3"/>
  <c r="AS794" i="3"/>
  <c r="AT794" i="3"/>
  <c r="AR794" i="3"/>
  <c r="BD874" i="3"/>
  <c r="BC874" i="3"/>
  <c r="BB874" i="3"/>
  <c r="BA874" i="3"/>
  <c r="AZ874" i="3"/>
  <c r="AY874" i="3"/>
  <c r="AX874" i="3"/>
  <c r="AW874" i="3"/>
  <c r="AV874" i="3"/>
  <c r="AU874" i="3"/>
  <c r="AT874" i="3"/>
  <c r="AS874" i="3"/>
  <c r="AR874" i="3"/>
  <c r="BD954" i="3"/>
  <c r="BC954" i="3"/>
  <c r="BB954" i="3"/>
  <c r="BA954" i="3"/>
  <c r="AZ954" i="3"/>
  <c r="AY954" i="3"/>
  <c r="AX954" i="3"/>
  <c r="AW954" i="3"/>
  <c r="AV954" i="3"/>
  <c r="AU954" i="3"/>
  <c r="AT954" i="3"/>
  <c r="AS954" i="3"/>
  <c r="AR954" i="3"/>
  <c r="BD1050" i="3"/>
  <c r="BC1050" i="3"/>
  <c r="BB1050" i="3"/>
  <c r="BA1050" i="3"/>
  <c r="AZ1050" i="3"/>
  <c r="AY1050" i="3"/>
  <c r="AX1050" i="3"/>
  <c r="AW1050" i="3"/>
  <c r="AV1050" i="3"/>
  <c r="AU1050" i="3"/>
  <c r="AT1050" i="3"/>
  <c r="AS1050" i="3"/>
  <c r="AR1050" i="3"/>
  <c r="BD1130" i="3"/>
  <c r="BC1130" i="3"/>
  <c r="BB1130" i="3"/>
  <c r="BA1130" i="3"/>
  <c r="AZ1130" i="3"/>
  <c r="AY1130" i="3"/>
  <c r="AX1130" i="3"/>
  <c r="AW1130" i="3"/>
  <c r="AV1130" i="3"/>
  <c r="AU1130" i="3"/>
  <c r="AT1130" i="3"/>
  <c r="AS1130" i="3"/>
  <c r="AR1130" i="3"/>
  <c r="BD1210" i="3"/>
  <c r="BC1210" i="3"/>
  <c r="BB1210" i="3"/>
  <c r="BA1210" i="3"/>
  <c r="AZ1210" i="3"/>
  <c r="AY1210" i="3"/>
  <c r="AX1210" i="3"/>
  <c r="AW1210" i="3"/>
  <c r="AV1210" i="3"/>
  <c r="AU1210" i="3"/>
  <c r="AT1210" i="3"/>
  <c r="AS1210" i="3"/>
  <c r="AR1210" i="3"/>
  <c r="BD1306" i="3"/>
  <c r="BC1306" i="3"/>
  <c r="BB1306" i="3"/>
  <c r="BA1306" i="3"/>
  <c r="AZ1306" i="3"/>
  <c r="AY1306" i="3"/>
  <c r="AX1306" i="3"/>
  <c r="AW1306" i="3"/>
  <c r="AV1306" i="3"/>
  <c r="AU1306" i="3"/>
  <c r="AT1306" i="3"/>
  <c r="AS1306" i="3"/>
  <c r="AR1306" i="3"/>
  <c r="BD1386" i="3"/>
  <c r="BC1386" i="3"/>
  <c r="BB1386" i="3"/>
  <c r="BA1386" i="3"/>
  <c r="AZ1386" i="3"/>
  <c r="AY1386" i="3"/>
  <c r="AX1386" i="3"/>
  <c r="AW1386" i="3"/>
  <c r="AV1386" i="3"/>
  <c r="AU1386" i="3"/>
  <c r="AT1386" i="3"/>
  <c r="AS1386" i="3"/>
  <c r="AR1386" i="3"/>
  <c r="BD1458" i="3"/>
  <c r="BC1458" i="3"/>
  <c r="BB1458" i="3"/>
  <c r="BA1458" i="3"/>
  <c r="AZ1458" i="3"/>
  <c r="AY1458" i="3"/>
  <c r="AX1458" i="3"/>
  <c r="AW1458" i="3"/>
  <c r="AV1458" i="3"/>
  <c r="AU1458" i="3"/>
  <c r="AT1458" i="3"/>
  <c r="AR1458" i="3"/>
  <c r="AS1458" i="3"/>
  <c r="BD1530" i="3"/>
  <c r="BC1530" i="3"/>
  <c r="BB1530" i="3"/>
  <c r="BA1530" i="3"/>
  <c r="AZ1530" i="3"/>
  <c r="AY1530" i="3"/>
  <c r="AX1530" i="3"/>
  <c r="AW1530" i="3"/>
  <c r="AV1530" i="3"/>
  <c r="AU1530" i="3"/>
  <c r="AT1530" i="3"/>
  <c r="AS1530" i="3"/>
  <c r="AR1530" i="3"/>
  <c r="BD1602" i="3"/>
  <c r="BC1602" i="3"/>
  <c r="BB1602" i="3"/>
  <c r="BA1602" i="3"/>
  <c r="AZ1602" i="3"/>
  <c r="AY1602" i="3"/>
  <c r="AX1602" i="3"/>
  <c r="AW1602" i="3"/>
  <c r="AV1602" i="3"/>
  <c r="AU1602" i="3"/>
  <c r="AT1602" i="3"/>
  <c r="AR1602" i="3"/>
  <c r="AS1602" i="3"/>
  <c r="BD1682" i="3"/>
  <c r="BC1682" i="3"/>
  <c r="BB1682" i="3"/>
  <c r="BA1682" i="3"/>
  <c r="AZ1682" i="3"/>
  <c r="AY1682" i="3"/>
  <c r="AX1682" i="3"/>
  <c r="AW1682" i="3"/>
  <c r="AV1682" i="3"/>
  <c r="AU1682" i="3"/>
  <c r="AT1682" i="3"/>
  <c r="AR1682" i="3"/>
  <c r="AS1682" i="3"/>
  <c r="BD1754" i="3"/>
  <c r="BC1754" i="3"/>
  <c r="BB1754" i="3"/>
  <c r="BA1754" i="3"/>
  <c r="AY1754" i="3"/>
  <c r="AZ1754" i="3"/>
  <c r="AX1754" i="3"/>
  <c r="AW1754" i="3"/>
  <c r="AV1754" i="3"/>
  <c r="AU1754" i="3"/>
  <c r="AT1754" i="3"/>
  <c r="AS1754" i="3"/>
  <c r="AR1754" i="3"/>
  <c r="BD1826" i="3"/>
  <c r="BC1826" i="3"/>
  <c r="BB1826" i="3"/>
  <c r="BA1826" i="3"/>
  <c r="AZ1826" i="3"/>
  <c r="AY1826" i="3"/>
  <c r="AX1826" i="3"/>
  <c r="AW1826" i="3"/>
  <c r="AV1826" i="3"/>
  <c r="AU1826" i="3"/>
  <c r="AT1826" i="3"/>
  <c r="AR1826" i="3"/>
  <c r="AS1826" i="3"/>
  <c r="BD1898" i="3"/>
  <c r="BC1898" i="3"/>
  <c r="BB1898" i="3"/>
  <c r="BA1898" i="3"/>
  <c r="AZ1898" i="3"/>
  <c r="AY1898" i="3"/>
  <c r="AX1898" i="3"/>
  <c r="AW1898" i="3"/>
  <c r="AV1898" i="3"/>
  <c r="AU1898" i="3"/>
  <c r="AT1898" i="3"/>
  <c r="AS1898" i="3"/>
  <c r="AR1898" i="3"/>
  <c r="BD1970" i="3"/>
  <c r="BC1970" i="3"/>
  <c r="BB1970" i="3"/>
  <c r="BA1970" i="3"/>
  <c r="AZ1970" i="3"/>
  <c r="AY1970" i="3"/>
  <c r="AX1970" i="3"/>
  <c r="AW1970" i="3"/>
  <c r="AV1970" i="3"/>
  <c r="AU1970" i="3"/>
  <c r="AT1970" i="3"/>
  <c r="AS1970" i="3"/>
  <c r="AR1970" i="3"/>
  <c r="AT17" i="3"/>
  <c r="BE17" i="3" s="1"/>
  <c r="BF17" i="3" s="1"/>
  <c r="BD33" i="3"/>
  <c r="BC33" i="3"/>
  <c r="BB33" i="3"/>
  <c r="BA33" i="3"/>
  <c r="AY33" i="3"/>
  <c r="AX33" i="3"/>
  <c r="AZ33" i="3"/>
  <c r="AW33" i="3"/>
  <c r="AV33" i="3"/>
  <c r="AU33" i="3"/>
  <c r="AT33" i="3"/>
  <c r="AS33" i="3"/>
  <c r="AR33" i="3"/>
  <c r="BD41" i="3"/>
  <c r="BC41" i="3"/>
  <c r="BB41" i="3"/>
  <c r="BA41" i="3"/>
  <c r="AY41" i="3"/>
  <c r="AZ41" i="3"/>
  <c r="AX41" i="3"/>
  <c r="AW41" i="3"/>
  <c r="AV41" i="3"/>
  <c r="AU41" i="3"/>
  <c r="AT41" i="3"/>
  <c r="AS41" i="3"/>
  <c r="AR41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BD25" i="3"/>
  <c r="BC25" i="3"/>
  <c r="BB25" i="3"/>
  <c r="BA25" i="3"/>
  <c r="AY25" i="3"/>
  <c r="AX25" i="3"/>
  <c r="AW25" i="3"/>
  <c r="AV25" i="3"/>
  <c r="AZ25" i="3"/>
  <c r="AU25" i="3"/>
  <c r="AT25" i="3"/>
  <c r="AS25" i="3"/>
  <c r="AR25" i="3"/>
  <c r="BE10" i="3" l="1"/>
  <c r="BF10" i="3" s="1"/>
  <c r="BE1602" i="3"/>
  <c r="BF1602" i="3" s="1"/>
  <c r="BE1210" i="3"/>
  <c r="BF1210" i="3" s="1"/>
  <c r="BE522" i="3"/>
  <c r="BF522" i="3" s="1"/>
  <c r="BE1145" i="3"/>
  <c r="BF1145" i="3" s="1"/>
  <c r="BE1818" i="3"/>
  <c r="BF1818" i="3" s="1"/>
  <c r="BE514" i="3"/>
  <c r="BF514" i="3" s="1"/>
  <c r="BE1841" i="3"/>
  <c r="BF1841" i="3" s="1"/>
  <c r="BE1329" i="3"/>
  <c r="BF1329" i="3" s="1"/>
  <c r="BE1882" i="3"/>
  <c r="BF1882" i="3" s="1"/>
  <c r="BE1274" i="3"/>
  <c r="BF1274" i="3" s="1"/>
  <c r="BE602" i="3"/>
  <c r="BF602" i="3" s="1"/>
  <c r="BE1897" i="3"/>
  <c r="BF1897" i="3" s="1"/>
  <c r="BE1385" i="3"/>
  <c r="BF1385" i="3" s="1"/>
  <c r="BE865" i="3"/>
  <c r="BF865" i="3" s="1"/>
  <c r="BE345" i="3"/>
  <c r="BF345" i="3" s="1"/>
  <c r="BE1010" i="3"/>
  <c r="BF1010" i="3" s="1"/>
  <c r="BE330" i="3"/>
  <c r="BF330" i="3" s="1"/>
  <c r="BE1697" i="3"/>
  <c r="BF1697" i="3" s="1"/>
  <c r="BE1185" i="3"/>
  <c r="BF1185" i="3" s="1"/>
  <c r="BE665" i="3"/>
  <c r="BF665" i="3" s="1"/>
  <c r="BE145" i="3"/>
  <c r="BF145" i="3" s="1"/>
  <c r="BE1498" i="3"/>
  <c r="BF1498" i="3" s="1"/>
  <c r="BE826" i="3"/>
  <c r="BF826" i="3" s="1"/>
  <c r="BE170" i="3"/>
  <c r="BF170" i="3" s="1"/>
  <c r="BE1561" i="3"/>
  <c r="BF1561" i="3" s="1"/>
  <c r="BE1049" i="3"/>
  <c r="BF1049" i="3" s="1"/>
  <c r="BE529" i="3"/>
  <c r="BF529" i="3" s="1"/>
  <c r="BE1785" i="3"/>
  <c r="BF1785" i="3" s="1"/>
  <c r="BE161" i="3"/>
  <c r="BF161" i="3" s="1"/>
  <c r="BE1562" i="3"/>
  <c r="BF1562" i="3" s="1"/>
  <c r="BE1330" i="3"/>
  <c r="BF1330" i="3" s="1"/>
  <c r="BE898" i="3"/>
  <c r="BF898" i="3" s="1"/>
  <c r="BE242" i="3"/>
  <c r="BF242" i="3" s="1"/>
  <c r="BE1873" i="3"/>
  <c r="BF1873" i="3" s="1"/>
  <c r="BE1361" i="3"/>
  <c r="BF1361" i="3" s="1"/>
  <c r="BE841" i="3"/>
  <c r="BF841" i="3" s="1"/>
  <c r="BE321" i="3"/>
  <c r="BF321" i="3" s="1"/>
  <c r="BE433" i="3"/>
  <c r="BF433" i="3" s="1"/>
  <c r="BE1770" i="3"/>
  <c r="BF1770" i="3" s="1"/>
  <c r="BE1554" i="3"/>
  <c r="BF1554" i="3" s="1"/>
  <c r="BE1146" i="3"/>
  <c r="BF1146" i="3" s="1"/>
  <c r="BE474" i="3"/>
  <c r="BF474" i="3" s="1"/>
  <c r="BE1865" i="3"/>
  <c r="BF1865" i="3" s="1"/>
  <c r="BE1353" i="3"/>
  <c r="BF1353" i="3" s="1"/>
  <c r="BE833" i="3"/>
  <c r="BF833" i="3" s="1"/>
  <c r="BE313" i="3"/>
  <c r="BF313" i="3" s="1"/>
  <c r="BE625" i="3"/>
  <c r="BF625" i="3" s="1"/>
  <c r="BE1538" i="3"/>
  <c r="BF1538" i="3" s="1"/>
  <c r="BE1793" i="3"/>
  <c r="BF1793" i="3" s="1"/>
  <c r="BE1281" i="3"/>
  <c r="BF1281" i="3" s="1"/>
  <c r="BE761" i="3"/>
  <c r="BF761" i="3" s="1"/>
  <c r="BE241" i="3"/>
  <c r="BF241" i="3" s="1"/>
  <c r="BE745" i="3"/>
  <c r="BF745" i="3" s="1"/>
  <c r="BE458" i="3"/>
  <c r="BF458" i="3" s="1"/>
  <c r="BE1826" i="3"/>
  <c r="BF1826" i="3" s="1"/>
  <c r="BE794" i="3"/>
  <c r="BF794" i="3" s="1"/>
  <c r="BE138" i="3"/>
  <c r="BF138" i="3" s="1"/>
  <c r="BE553" i="3"/>
  <c r="BF553" i="3" s="1"/>
  <c r="BE1450" i="3"/>
  <c r="BF1450" i="3" s="1"/>
  <c r="BE1202" i="3"/>
  <c r="BF1202" i="3" s="1"/>
  <c r="BE770" i="3"/>
  <c r="BF770" i="3" s="1"/>
  <c r="BE130" i="3"/>
  <c r="BF130" i="3" s="1"/>
  <c r="BE1521" i="3"/>
  <c r="BF1521" i="3" s="1"/>
  <c r="BE681" i="3"/>
  <c r="BF681" i="3" s="1"/>
  <c r="BE1514" i="3"/>
  <c r="BF1514" i="3" s="1"/>
  <c r="BE858" i="3"/>
  <c r="BF858" i="3" s="1"/>
  <c r="BE194" i="3"/>
  <c r="BF194" i="3" s="1"/>
  <c r="BE1577" i="3"/>
  <c r="BF1577" i="3" s="1"/>
  <c r="BE1065" i="3"/>
  <c r="BF1065" i="3" s="1"/>
  <c r="BE545" i="3"/>
  <c r="BF545" i="3" s="1"/>
  <c r="BE1874" i="3"/>
  <c r="BF1874" i="3" s="1"/>
  <c r="BE1650" i="3"/>
  <c r="BF1650" i="3" s="1"/>
  <c r="BE578" i="3"/>
  <c r="BF578" i="3" s="1"/>
  <c r="BE1889" i="3"/>
  <c r="BF1889" i="3" s="1"/>
  <c r="BE1377" i="3"/>
  <c r="BF1377" i="3" s="1"/>
  <c r="BE857" i="3"/>
  <c r="BF857" i="3" s="1"/>
  <c r="BE337" i="3"/>
  <c r="BF337" i="3" s="1"/>
  <c r="BE1082" i="3"/>
  <c r="BF1082" i="3" s="1"/>
  <c r="BE410" i="3"/>
  <c r="BF410" i="3" s="1"/>
  <c r="BE1753" i="3"/>
  <c r="BF1753" i="3" s="1"/>
  <c r="BE1241" i="3"/>
  <c r="BF1241" i="3" s="1"/>
  <c r="BE721" i="3"/>
  <c r="BF721" i="3" s="1"/>
  <c r="BE201" i="3"/>
  <c r="BF201" i="3" s="1"/>
  <c r="BE233" i="3"/>
  <c r="BF233" i="3" s="1"/>
  <c r="BE482" i="3"/>
  <c r="BF482" i="3" s="1"/>
  <c r="BE1553" i="3"/>
  <c r="BF1553" i="3" s="1"/>
  <c r="BE1041" i="3"/>
  <c r="BF1041" i="3" s="1"/>
  <c r="BE521" i="3"/>
  <c r="BF521" i="3" s="1"/>
  <c r="BE1337" i="3"/>
  <c r="BF1337" i="3" s="1"/>
  <c r="BE1986" i="3"/>
  <c r="BF1986" i="3" s="1"/>
  <c r="BE1402" i="3"/>
  <c r="BF1402" i="3" s="1"/>
  <c r="BE730" i="3"/>
  <c r="BF730" i="3" s="1"/>
  <c r="BE82" i="3"/>
  <c r="BF82" i="3" s="1"/>
  <c r="BE1545" i="3"/>
  <c r="BF1545" i="3" s="1"/>
  <c r="BE1033" i="3"/>
  <c r="BF1033" i="3" s="1"/>
  <c r="BE513" i="3"/>
  <c r="BF513" i="3" s="1"/>
  <c r="BE1593" i="3"/>
  <c r="BF1593" i="3" s="1"/>
  <c r="BE1978" i="3"/>
  <c r="BF1978" i="3" s="1"/>
  <c r="BE1762" i="3"/>
  <c r="BF1762" i="3" s="1"/>
  <c r="BE1138" i="3"/>
  <c r="BF1138" i="3" s="1"/>
  <c r="BE706" i="3"/>
  <c r="BF706" i="3" s="1"/>
  <c r="BE1985" i="3"/>
  <c r="BF1985" i="3" s="1"/>
  <c r="BE1473" i="3"/>
  <c r="BF1473" i="3" s="1"/>
  <c r="BE961" i="3"/>
  <c r="BF961" i="3" s="1"/>
  <c r="BE441" i="3"/>
  <c r="BF441" i="3" s="1"/>
  <c r="BE1081" i="3"/>
  <c r="BF1081" i="3" s="1"/>
  <c r="BE346" i="3"/>
  <c r="BF346" i="3" s="1"/>
  <c r="BE1713" i="3"/>
  <c r="BF1713" i="3" s="1"/>
  <c r="BE1201" i="3"/>
  <c r="BF1201" i="3" s="1"/>
  <c r="BE1114" i="3"/>
  <c r="BF1114" i="3" s="1"/>
  <c r="BE426" i="3"/>
  <c r="BF426" i="3" s="1"/>
  <c r="BE1769" i="3"/>
  <c r="BF1769" i="3" s="1"/>
  <c r="BE1257" i="3"/>
  <c r="BF1257" i="3" s="1"/>
  <c r="BE737" i="3"/>
  <c r="BF737" i="3" s="1"/>
  <c r="BE217" i="3"/>
  <c r="BF217" i="3" s="1"/>
  <c r="BE1266" i="3"/>
  <c r="BF1266" i="3" s="1"/>
  <c r="BE834" i="3"/>
  <c r="BF834" i="3" s="1"/>
  <c r="BE178" i="3"/>
  <c r="BF178" i="3" s="1"/>
  <c r="BE1569" i="3"/>
  <c r="BF1569" i="3" s="1"/>
  <c r="BE1057" i="3"/>
  <c r="BF1057" i="3" s="1"/>
  <c r="BE537" i="3"/>
  <c r="BF537" i="3" s="1"/>
  <c r="BE1938" i="3"/>
  <c r="BF1938" i="3" s="1"/>
  <c r="BE1714" i="3"/>
  <c r="BF1714" i="3" s="1"/>
  <c r="BE1338" i="3"/>
  <c r="BF1338" i="3" s="1"/>
  <c r="BE666" i="3"/>
  <c r="BF666" i="3" s="1"/>
  <c r="BE1945" i="3"/>
  <c r="BF1945" i="3" s="1"/>
  <c r="BE1433" i="3"/>
  <c r="BF1433" i="3" s="1"/>
  <c r="BE921" i="3"/>
  <c r="BF921" i="3" s="1"/>
  <c r="BE401" i="3"/>
  <c r="BF401" i="3" s="1"/>
  <c r="BE1209" i="3"/>
  <c r="BF1209" i="3" s="1"/>
  <c r="BE1778" i="3"/>
  <c r="BF1778" i="3" s="1"/>
  <c r="BE1154" i="3"/>
  <c r="BF1154" i="3" s="1"/>
  <c r="BE738" i="3"/>
  <c r="BF738" i="3" s="1"/>
  <c r="BE98" i="3"/>
  <c r="BF98" i="3" s="1"/>
  <c r="BE1745" i="3"/>
  <c r="BF1745" i="3" s="1"/>
  <c r="BE1233" i="3"/>
  <c r="BF1233" i="3" s="1"/>
  <c r="BE713" i="3"/>
  <c r="BF713" i="3" s="1"/>
  <c r="BE193" i="3"/>
  <c r="BF193" i="3" s="1"/>
  <c r="BE809" i="3"/>
  <c r="BF809" i="3" s="1"/>
  <c r="BE1626" i="3"/>
  <c r="BF1626" i="3" s="1"/>
  <c r="BE306" i="3"/>
  <c r="BF306" i="3" s="1"/>
  <c r="BE1737" i="3"/>
  <c r="BF1737" i="3" s="1"/>
  <c r="BE1225" i="3"/>
  <c r="BF1225" i="3" s="1"/>
  <c r="BE705" i="3"/>
  <c r="BF705" i="3" s="1"/>
  <c r="BE185" i="3"/>
  <c r="BF185" i="3" s="1"/>
  <c r="BE945" i="3"/>
  <c r="BF945" i="3" s="1"/>
  <c r="BE1394" i="3"/>
  <c r="BF1394" i="3" s="1"/>
  <c r="BE962" i="3"/>
  <c r="BF962" i="3" s="1"/>
  <c r="BE298" i="3"/>
  <c r="BF298" i="3" s="1"/>
  <c r="BE1665" i="3"/>
  <c r="BF1665" i="3" s="1"/>
  <c r="BE1153" i="3"/>
  <c r="BF1153" i="3" s="1"/>
  <c r="BE633" i="3"/>
  <c r="BF633" i="3" s="1"/>
  <c r="BE113" i="3"/>
  <c r="BF113" i="3" s="1"/>
  <c r="BE89" i="3"/>
  <c r="BF89" i="3" s="1"/>
  <c r="BE1458" i="3"/>
  <c r="BF1458" i="3" s="1"/>
  <c r="BE362" i="3"/>
  <c r="BF362" i="3" s="1"/>
  <c r="BE1306" i="3"/>
  <c r="BF1306" i="3" s="1"/>
  <c r="BE618" i="3"/>
  <c r="BF618" i="3" s="1"/>
  <c r="BE1465" i="3"/>
  <c r="BF1465" i="3" s="1"/>
  <c r="BE1666" i="3"/>
  <c r="BF1666" i="3" s="1"/>
  <c r="BE610" i="3"/>
  <c r="BF610" i="3" s="1"/>
  <c r="BE1905" i="3"/>
  <c r="BF1905" i="3" s="1"/>
  <c r="BE1393" i="3"/>
  <c r="BF1393" i="3" s="1"/>
  <c r="BE1954" i="3"/>
  <c r="BF1954" i="3" s="1"/>
  <c r="BE1730" i="3"/>
  <c r="BF1730" i="3" s="1"/>
  <c r="BE1370" i="3"/>
  <c r="BF1370" i="3" s="1"/>
  <c r="BE682" i="3"/>
  <c r="BF682" i="3" s="1"/>
  <c r="BE1449" i="3"/>
  <c r="BF1449" i="3" s="1"/>
  <c r="BE937" i="3"/>
  <c r="BF937" i="3" s="1"/>
  <c r="BE417" i="3"/>
  <c r="BF417" i="3" s="1"/>
  <c r="BE1722" i="3"/>
  <c r="BF1722" i="3" s="1"/>
  <c r="BE1506" i="3"/>
  <c r="BF1506" i="3" s="1"/>
  <c r="BE1090" i="3"/>
  <c r="BF1090" i="3" s="1"/>
  <c r="BE418" i="3"/>
  <c r="BF418" i="3" s="1"/>
  <c r="BE1761" i="3"/>
  <c r="BF1761" i="3" s="1"/>
  <c r="BE1249" i="3"/>
  <c r="BF1249" i="3" s="1"/>
  <c r="BE729" i="3"/>
  <c r="BF729" i="3" s="1"/>
  <c r="BE209" i="3"/>
  <c r="BF209" i="3" s="1"/>
  <c r="BE922" i="3"/>
  <c r="BF922" i="3" s="1"/>
  <c r="BE250" i="3"/>
  <c r="BF250" i="3" s="1"/>
  <c r="BE1625" i="3"/>
  <c r="BF1625" i="3" s="1"/>
  <c r="BE1113" i="3"/>
  <c r="BF1113" i="3" s="1"/>
  <c r="BE593" i="3"/>
  <c r="BF593" i="3" s="1"/>
  <c r="BE129" i="3"/>
  <c r="BF129" i="3" s="1"/>
  <c r="BE489" i="3"/>
  <c r="BF489" i="3" s="1"/>
  <c r="BE1410" i="3"/>
  <c r="BF1410" i="3" s="1"/>
  <c r="BE314" i="3"/>
  <c r="BF314" i="3" s="1"/>
  <c r="BE1937" i="3"/>
  <c r="BF1937" i="3" s="1"/>
  <c r="BE1425" i="3"/>
  <c r="BF1425" i="3" s="1"/>
  <c r="BE913" i="3"/>
  <c r="BF913" i="3" s="1"/>
  <c r="BE393" i="3"/>
  <c r="BF393" i="3" s="1"/>
  <c r="BE689" i="3"/>
  <c r="BF689" i="3" s="1"/>
  <c r="BE1842" i="3"/>
  <c r="BF1842" i="3" s="1"/>
  <c r="BE1242" i="3"/>
  <c r="BF1242" i="3" s="1"/>
  <c r="BE986" i="3"/>
  <c r="BF986" i="3" s="1"/>
  <c r="BE554" i="3"/>
  <c r="BF554" i="3" s="1"/>
  <c r="BE1929" i="3"/>
  <c r="BF1929" i="3" s="1"/>
  <c r="BE1417" i="3"/>
  <c r="BF1417" i="3" s="1"/>
  <c r="BE905" i="3"/>
  <c r="BF905" i="3" s="1"/>
  <c r="BE377" i="3"/>
  <c r="BF377" i="3" s="1"/>
  <c r="BE953" i="3"/>
  <c r="BF953" i="3" s="1"/>
  <c r="BE1834" i="3"/>
  <c r="BF1834" i="3" s="1"/>
  <c r="BE1618" i="3"/>
  <c r="BF1618" i="3" s="1"/>
  <c r="BE530" i="3"/>
  <c r="BF530" i="3" s="1"/>
  <c r="BE1857" i="3"/>
  <c r="BF1857" i="3" s="1"/>
  <c r="BE1345" i="3"/>
  <c r="BF1345" i="3" s="1"/>
  <c r="BE825" i="3"/>
  <c r="BF825" i="3" s="1"/>
  <c r="BE305" i="3"/>
  <c r="BF305" i="3" s="1"/>
  <c r="BE361" i="3"/>
  <c r="BF361" i="3" s="1"/>
  <c r="BE210" i="3"/>
  <c r="BF210" i="3" s="1"/>
  <c r="BE1009" i="3"/>
  <c r="BF1009" i="3" s="1"/>
  <c r="BE1890" i="3"/>
  <c r="BF1890" i="3" s="1"/>
  <c r="BE1282" i="3"/>
  <c r="BF1282" i="3" s="1"/>
  <c r="BE866" i="3"/>
  <c r="BF866" i="3" s="1"/>
  <c r="BE202" i="3"/>
  <c r="BF202" i="3" s="1"/>
  <c r="BE1585" i="3"/>
  <c r="BF1585" i="3" s="1"/>
  <c r="BE873" i="3"/>
  <c r="BF873" i="3" s="1"/>
  <c r="BE938" i="3"/>
  <c r="BF938" i="3" s="1"/>
  <c r="BE266" i="3"/>
  <c r="BF266" i="3" s="1"/>
  <c r="BE1961" i="3"/>
  <c r="BF1961" i="3" s="1"/>
  <c r="BE1641" i="3"/>
  <c r="BF1641" i="3" s="1"/>
  <c r="BE1129" i="3"/>
  <c r="BF1129" i="3" s="1"/>
  <c r="BE609" i="3"/>
  <c r="BF609" i="3" s="1"/>
  <c r="BE1946" i="3"/>
  <c r="BF1946" i="3" s="1"/>
  <c r="BE674" i="3"/>
  <c r="BF674" i="3" s="1"/>
  <c r="BE1953" i="3"/>
  <c r="BF1953" i="3" s="1"/>
  <c r="BE1441" i="3"/>
  <c r="BF1441" i="3" s="1"/>
  <c r="BE929" i="3"/>
  <c r="BF929" i="3" s="1"/>
  <c r="BE409" i="3"/>
  <c r="BF409" i="3" s="1"/>
  <c r="BE1786" i="3"/>
  <c r="BF1786" i="3" s="1"/>
  <c r="BE1570" i="3"/>
  <c r="BF1570" i="3" s="1"/>
  <c r="BE1178" i="3"/>
  <c r="BF1178" i="3" s="1"/>
  <c r="BE490" i="3"/>
  <c r="BF490" i="3" s="1"/>
  <c r="BE1817" i="3"/>
  <c r="BF1817" i="3" s="1"/>
  <c r="BE1305" i="3"/>
  <c r="BF1305" i="3" s="1"/>
  <c r="BE785" i="3"/>
  <c r="BF785" i="3" s="1"/>
  <c r="BE265" i="3"/>
  <c r="BF265" i="3" s="1"/>
  <c r="BE561" i="3"/>
  <c r="BF561" i="3" s="1"/>
  <c r="BE1850" i="3"/>
  <c r="BF1850" i="3" s="1"/>
  <c r="BE1634" i="3"/>
  <c r="BF1634" i="3" s="1"/>
  <c r="BE994" i="3"/>
  <c r="BF994" i="3" s="1"/>
  <c r="BE562" i="3"/>
  <c r="BF562" i="3" s="1"/>
  <c r="BE1617" i="3"/>
  <c r="BF1617" i="3" s="1"/>
  <c r="BE1105" i="3"/>
  <c r="BF1105" i="3" s="1"/>
  <c r="BE585" i="3"/>
  <c r="BF585" i="3" s="1"/>
  <c r="BE1657" i="3"/>
  <c r="BF1657" i="3" s="1"/>
  <c r="BE97" i="3"/>
  <c r="BF97" i="3" s="1"/>
  <c r="BE810" i="3"/>
  <c r="BF810" i="3" s="1"/>
  <c r="BE154" i="3"/>
  <c r="BF154" i="3" s="1"/>
  <c r="BE1609" i="3"/>
  <c r="BF1609" i="3" s="1"/>
  <c r="BE1097" i="3"/>
  <c r="BF1097" i="3" s="1"/>
  <c r="BE577" i="3"/>
  <c r="BF577" i="3" s="1"/>
  <c r="BE1913" i="3"/>
  <c r="BF1913" i="3" s="1"/>
  <c r="BE225" i="3"/>
  <c r="BF225" i="3" s="1"/>
  <c r="BE1466" i="3"/>
  <c r="BF1466" i="3" s="1"/>
  <c r="BE1218" i="3"/>
  <c r="BF1218" i="3" s="1"/>
  <c r="BE802" i="3"/>
  <c r="BF802" i="3" s="1"/>
  <c r="BE146" i="3"/>
  <c r="BF146" i="3" s="1"/>
  <c r="BE1537" i="3"/>
  <c r="BF1537" i="3" s="1"/>
  <c r="BE1025" i="3"/>
  <c r="BF1025" i="3" s="1"/>
  <c r="BE505" i="3"/>
  <c r="BF505" i="3" s="1"/>
  <c r="BE1401" i="3"/>
  <c r="BF1401" i="3" s="1"/>
  <c r="BE1050" i="3"/>
  <c r="BF1050" i="3" s="1"/>
  <c r="BE497" i="3"/>
  <c r="BF497" i="3" s="1"/>
  <c r="BE1026" i="3"/>
  <c r="BF1026" i="3" s="1"/>
  <c r="BE1682" i="3"/>
  <c r="BF1682" i="3" s="1"/>
  <c r="BE874" i="3"/>
  <c r="BF874" i="3" s="1"/>
  <c r="BE817" i="3"/>
  <c r="BF817" i="3" s="1"/>
  <c r="BE434" i="3"/>
  <c r="BF434" i="3" s="1"/>
  <c r="BE1194" i="3"/>
  <c r="BF1194" i="3" s="1"/>
  <c r="BE506" i="3"/>
  <c r="BF506" i="3" s="1"/>
  <c r="BE1833" i="3"/>
  <c r="BF1833" i="3" s="1"/>
  <c r="BE1321" i="3"/>
  <c r="BF1321" i="3" s="1"/>
  <c r="BE801" i="3"/>
  <c r="BF801" i="3" s="1"/>
  <c r="BE281" i="3"/>
  <c r="BF281" i="3" s="1"/>
  <c r="BE1578" i="3"/>
  <c r="BF1578" i="3" s="1"/>
  <c r="BE1346" i="3"/>
  <c r="BF1346" i="3" s="1"/>
  <c r="BE930" i="3"/>
  <c r="BF930" i="3" s="1"/>
  <c r="BE258" i="3"/>
  <c r="BF258" i="3" s="1"/>
  <c r="BE1633" i="3"/>
  <c r="BF1633" i="3" s="1"/>
  <c r="BE1121" i="3"/>
  <c r="BF1121" i="3" s="1"/>
  <c r="BE601" i="3"/>
  <c r="BF601" i="3" s="1"/>
  <c r="BE81" i="3"/>
  <c r="BF81" i="3" s="1"/>
  <c r="BE746" i="3"/>
  <c r="BF746" i="3" s="1"/>
  <c r="BE106" i="3"/>
  <c r="BF106" i="3" s="1"/>
  <c r="BE1497" i="3"/>
  <c r="BF1497" i="3" s="1"/>
  <c r="BE985" i="3"/>
  <c r="BF985" i="3" s="1"/>
  <c r="BE465" i="3"/>
  <c r="BF465" i="3" s="1"/>
  <c r="BE1529" i="3"/>
  <c r="BF1529" i="3" s="1"/>
  <c r="BE1250" i="3"/>
  <c r="BF1250" i="3" s="1"/>
  <c r="BE818" i="3"/>
  <c r="BF818" i="3" s="1"/>
  <c r="BE162" i="3"/>
  <c r="BF162" i="3" s="1"/>
  <c r="BE1809" i="3"/>
  <c r="BF1809" i="3" s="1"/>
  <c r="BE1297" i="3"/>
  <c r="BF1297" i="3" s="1"/>
  <c r="BE777" i="3"/>
  <c r="BF777" i="3" s="1"/>
  <c r="BE257" i="3"/>
  <c r="BF257" i="3" s="1"/>
  <c r="BE105" i="3"/>
  <c r="BF105" i="3" s="1"/>
  <c r="BE1474" i="3"/>
  <c r="BF1474" i="3" s="1"/>
  <c r="BE1066" i="3"/>
  <c r="BF1066" i="3" s="1"/>
  <c r="BE378" i="3"/>
  <c r="BF378" i="3" s="1"/>
  <c r="BE1801" i="3"/>
  <c r="BF1801" i="3" s="1"/>
  <c r="BE1289" i="3"/>
  <c r="BF1289" i="3" s="1"/>
  <c r="BE769" i="3"/>
  <c r="BF769" i="3" s="1"/>
  <c r="BE249" i="3"/>
  <c r="BF249" i="3" s="1"/>
  <c r="BE297" i="3"/>
  <c r="BF297" i="3" s="1"/>
  <c r="BE1690" i="3"/>
  <c r="BF1690" i="3" s="1"/>
  <c r="BE1058" i="3"/>
  <c r="BF1058" i="3" s="1"/>
  <c r="BE370" i="3"/>
  <c r="BF370" i="3" s="1"/>
  <c r="BE1729" i="3"/>
  <c r="BF1729" i="3" s="1"/>
  <c r="BE1217" i="3"/>
  <c r="BF1217" i="3" s="1"/>
  <c r="BE697" i="3"/>
  <c r="BF697" i="3" s="1"/>
  <c r="BE177" i="3"/>
  <c r="BF177" i="3" s="1"/>
  <c r="BE353" i="3"/>
  <c r="BF353" i="3" s="1"/>
  <c r="BE1898" i="3"/>
  <c r="BF1898" i="3" s="1"/>
  <c r="BE1754" i="3"/>
  <c r="BF1754" i="3" s="1"/>
  <c r="BE1586" i="3"/>
  <c r="BF1586" i="3" s="1"/>
  <c r="BE1970" i="3"/>
  <c r="BF1970" i="3" s="1"/>
  <c r="BE1386" i="3"/>
  <c r="BF1386" i="3" s="1"/>
  <c r="BE698" i="3"/>
  <c r="BF698" i="3" s="1"/>
  <c r="BE1849" i="3"/>
  <c r="BF1849" i="3" s="1"/>
  <c r="BE1746" i="3"/>
  <c r="BF1746" i="3" s="1"/>
  <c r="BE1122" i="3"/>
  <c r="BF1122" i="3" s="1"/>
  <c r="BE690" i="3"/>
  <c r="BF690" i="3" s="1"/>
  <c r="BE1969" i="3"/>
  <c r="BF1969" i="3" s="1"/>
  <c r="BE1457" i="3"/>
  <c r="BF1457" i="3" s="1"/>
  <c r="BE289" i="3"/>
  <c r="BF289" i="3" s="1"/>
  <c r="BE1810" i="3"/>
  <c r="BF1810" i="3" s="1"/>
  <c r="BE762" i="3"/>
  <c r="BF762" i="3" s="1"/>
  <c r="BE122" i="3"/>
  <c r="BF122" i="3" s="1"/>
  <c r="BE1513" i="3"/>
  <c r="BF1513" i="3" s="1"/>
  <c r="BE1001" i="3"/>
  <c r="BF1001" i="3" s="1"/>
  <c r="BE481" i="3"/>
  <c r="BF481" i="3" s="1"/>
  <c r="BE498" i="3"/>
  <c r="BF498" i="3" s="1"/>
  <c r="BE1825" i="3"/>
  <c r="BF1825" i="3" s="1"/>
  <c r="BE1313" i="3"/>
  <c r="BF1313" i="3" s="1"/>
  <c r="BE793" i="3"/>
  <c r="BF793" i="3" s="1"/>
  <c r="BE273" i="3"/>
  <c r="BF273" i="3" s="1"/>
  <c r="BE1642" i="3"/>
  <c r="BF1642" i="3" s="1"/>
  <c r="BE1426" i="3"/>
  <c r="BF1426" i="3" s="1"/>
  <c r="BE1002" i="3"/>
  <c r="BF1002" i="3" s="1"/>
  <c r="BE322" i="3"/>
  <c r="BF322" i="3" s="1"/>
  <c r="BE1689" i="3"/>
  <c r="BF1689" i="3" s="1"/>
  <c r="BE1177" i="3"/>
  <c r="BF1177" i="3" s="1"/>
  <c r="BE657" i="3"/>
  <c r="BF657" i="3" s="1"/>
  <c r="BE137" i="3"/>
  <c r="BF137" i="3" s="1"/>
  <c r="BE1073" i="3"/>
  <c r="BF1073" i="3" s="1"/>
  <c r="BE1706" i="3"/>
  <c r="BF1706" i="3" s="1"/>
  <c r="BE1490" i="3"/>
  <c r="BF1490" i="3" s="1"/>
  <c r="BE386" i="3"/>
  <c r="BF386" i="3" s="1"/>
  <c r="BE1489" i="3"/>
  <c r="BF1489" i="3" s="1"/>
  <c r="BE977" i="3"/>
  <c r="BF977" i="3" s="1"/>
  <c r="BE457" i="3"/>
  <c r="BF457" i="3" s="1"/>
  <c r="BE1017" i="3"/>
  <c r="BF1017" i="3" s="1"/>
  <c r="BE1914" i="3"/>
  <c r="BF1914" i="3" s="1"/>
  <c r="BE1698" i="3"/>
  <c r="BF1698" i="3" s="1"/>
  <c r="BE1322" i="3"/>
  <c r="BF1322" i="3" s="1"/>
  <c r="BE634" i="3"/>
  <c r="BF634" i="3" s="1"/>
  <c r="BE1481" i="3"/>
  <c r="BF1481" i="3" s="1"/>
  <c r="BE969" i="3"/>
  <c r="BF969" i="3" s="1"/>
  <c r="BE449" i="3"/>
  <c r="BF449" i="3" s="1"/>
  <c r="BE1273" i="3"/>
  <c r="BF1273" i="3" s="1"/>
  <c r="BE1906" i="3"/>
  <c r="BF1906" i="3" s="1"/>
  <c r="BE626" i="3"/>
  <c r="BF626" i="3" s="1"/>
  <c r="BE1921" i="3"/>
  <c r="BF1921" i="3" s="1"/>
  <c r="BE1409" i="3"/>
  <c r="BF1409" i="3" s="1"/>
  <c r="BE889" i="3"/>
  <c r="BF889" i="3" s="1"/>
  <c r="BE369" i="3"/>
  <c r="BF369" i="3" s="1"/>
  <c r="BE753" i="3"/>
  <c r="BF753" i="3" s="1"/>
  <c r="BE25" i="3"/>
  <c r="BF25" i="3" s="1"/>
  <c r="BE1530" i="3"/>
  <c r="BF1530" i="3" s="1"/>
  <c r="BE1130" i="3"/>
  <c r="BF1130" i="3" s="1"/>
  <c r="BE450" i="3"/>
  <c r="BF450" i="3" s="1"/>
  <c r="BE1522" i="3"/>
  <c r="BF1522" i="3" s="1"/>
  <c r="BE1777" i="3"/>
  <c r="BF1777" i="3" s="1"/>
  <c r="BE1265" i="3"/>
  <c r="BF1265" i="3" s="1"/>
  <c r="BE73" i="3"/>
  <c r="BF73" i="3" s="1"/>
  <c r="BE954" i="3"/>
  <c r="BF954" i="3" s="1"/>
  <c r="BE290" i="3"/>
  <c r="BF290" i="3" s="1"/>
  <c r="BE169" i="3"/>
  <c r="BF169" i="3" s="1"/>
  <c r="BE1962" i="3"/>
  <c r="BF1962" i="3" s="1"/>
  <c r="BE1594" i="3"/>
  <c r="BF1594" i="3" s="1"/>
  <c r="BE1378" i="3"/>
  <c r="BF1378" i="3" s="1"/>
  <c r="BE946" i="3"/>
  <c r="BF946" i="3" s="1"/>
  <c r="BE274" i="3"/>
  <c r="BF274" i="3" s="1"/>
  <c r="BE1649" i="3"/>
  <c r="BF1649" i="3" s="1"/>
  <c r="BE1137" i="3"/>
  <c r="BF1137" i="3" s="1"/>
  <c r="BE1658" i="3"/>
  <c r="BF1658" i="3" s="1"/>
  <c r="BE1442" i="3"/>
  <c r="BF1442" i="3" s="1"/>
  <c r="BE1018" i="3"/>
  <c r="BF1018" i="3" s="1"/>
  <c r="BE338" i="3"/>
  <c r="BF338" i="3" s="1"/>
  <c r="BE1705" i="3"/>
  <c r="BF1705" i="3" s="1"/>
  <c r="BE1193" i="3"/>
  <c r="BF1193" i="3" s="1"/>
  <c r="BE673" i="3"/>
  <c r="BF673" i="3" s="1"/>
  <c r="BE153" i="3"/>
  <c r="BF153" i="3" s="1"/>
  <c r="BE1794" i="3"/>
  <c r="BF1794" i="3" s="1"/>
  <c r="BE1434" i="3"/>
  <c r="BF1434" i="3" s="1"/>
  <c r="BE1186" i="3"/>
  <c r="BF1186" i="3" s="1"/>
  <c r="BE754" i="3"/>
  <c r="BF754" i="3" s="1"/>
  <c r="BE114" i="3"/>
  <c r="BF114" i="3" s="1"/>
  <c r="BE1505" i="3"/>
  <c r="BF1505" i="3" s="1"/>
  <c r="BE993" i="3"/>
  <c r="BF993" i="3" s="1"/>
  <c r="BE473" i="3"/>
  <c r="BF473" i="3" s="1"/>
  <c r="BE1858" i="3"/>
  <c r="BF1858" i="3" s="1"/>
  <c r="BE1258" i="3"/>
  <c r="BF1258" i="3" s="1"/>
  <c r="BE570" i="3"/>
  <c r="BF570" i="3" s="1"/>
  <c r="BE1881" i="3"/>
  <c r="BF1881" i="3" s="1"/>
  <c r="BE1369" i="3"/>
  <c r="BF1369" i="3" s="1"/>
  <c r="BE849" i="3"/>
  <c r="BF849" i="3" s="1"/>
  <c r="BE329" i="3"/>
  <c r="BF329" i="3" s="1"/>
  <c r="BE881" i="3"/>
  <c r="BF881" i="3" s="1"/>
  <c r="BE1922" i="3"/>
  <c r="BF1922" i="3" s="1"/>
  <c r="BE1074" i="3"/>
  <c r="BF1074" i="3" s="1"/>
  <c r="BE642" i="3"/>
  <c r="BF642" i="3" s="1"/>
  <c r="BE1681" i="3"/>
  <c r="BF1681" i="3" s="1"/>
  <c r="BE1169" i="3"/>
  <c r="BF1169" i="3" s="1"/>
  <c r="BE649" i="3"/>
  <c r="BF649" i="3" s="1"/>
  <c r="BE1977" i="3"/>
  <c r="BF1977" i="3" s="1"/>
  <c r="BE425" i="3"/>
  <c r="BF425" i="3" s="1"/>
  <c r="BE890" i="3"/>
  <c r="BF890" i="3" s="1"/>
  <c r="BE234" i="3"/>
  <c r="BF234" i="3" s="1"/>
  <c r="BE1993" i="3"/>
  <c r="BF1993" i="3" s="1"/>
  <c r="BE1673" i="3"/>
  <c r="BF1673" i="3" s="1"/>
  <c r="BE1161" i="3"/>
  <c r="BF1161" i="3" s="1"/>
  <c r="BE641" i="3"/>
  <c r="BF641" i="3" s="1"/>
  <c r="BE121" i="3"/>
  <c r="BF121" i="3" s="1"/>
  <c r="BE617" i="3"/>
  <c r="BF617" i="3" s="1"/>
  <c r="BE1314" i="3"/>
  <c r="BF1314" i="3" s="1"/>
  <c r="BE882" i="3"/>
  <c r="BF882" i="3" s="1"/>
  <c r="BE218" i="3"/>
  <c r="BF218" i="3" s="1"/>
  <c r="BE1601" i="3"/>
  <c r="BF1601" i="3" s="1"/>
  <c r="BE1089" i="3"/>
  <c r="BF1089" i="3" s="1"/>
  <c r="BE569" i="3"/>
  <c r="BF569" i="3" s="1"/>
  <c r="BE1721" i="3"/>
  <c r="BF1721" i="3" s="1"/>
  <c r="BE41" i="3"/>
  <c r="BF41" i="3" s="1"/>
  <c r="BE65" i="3"/>
  <c r="BF65" i="3" s="1"/>
  <c r="BE49" i="3"/>
  <c r="BF49" i="3" s="1"/>
  <c r="BE33" i="3"/>
  <c r="BF33" i="3" s="1"/>
  <c r="BE57" i="3"/>
  <c r="BF57" i="3" s="1"/>
  <c r="D13" i="5" l="1"/>
  <c r="D16" i="5" s="1"/>
  <c r="D15" i="5" l="1"/>
</calcChain>
</file>

<file path=xl/sharedStrings.xml><?xml version="1.0" encoding="utf-8"?>
<sst xmlns="http://schemas.openxmlformats.org/spreadsheetml/2006/main" count="108" uniqueCount="81">
  <si>
    <t>Mo</t>
  </si>
  <si>
    <t>Di</t>
  </si>
  <si>
    <t>Mi</t>
  </si>
  <si>
    <t>Do</t>
  </si>
  <si>
    <t>Fr</t>
  </si>
  <si>
    <t>Weitere</t>
  </si>
  <si>
    <t>Einführung von PCR-Pool-Tests in der Kindertagesbetreuung</t>
  </si>
  <si>
    <t>Interessensabfrage</t>
  </si>
  <si>
    <t>Anzahl und Größe der Gruppen (betreute Kinder)</t>
  </si>
  <si>
    <t>Bringzeiten</t>
  </si>
  <si>
    <t>Teilnahmebereitschaft</t>
  </si>
  <si>
    <t>Anmerkungen</t>
  </si>
  <si>
    <t>Generelles Interesse</t>
  </si>
  <si>
    <t>Name der Einrichtung</t>
  </si>
  <si>
    <t>Einrichtungsnummer</t>
  </si>
  <si>
    <t>Name des Trägers</t>
  </si>
  <si>
    <t>Straße und Hausnummer</t>
  </si>
  <si>
    <t>PLZ</t>
  </si>
  <si>
    <t>Stadt</t>
  </si>
  <si>
    <t>Telefonnummer</t>
  </si>
  <si>
    <t>Email-Adresse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</si>
  <si>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</si>
  <si>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</si>
  <si>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</si>
  <si>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</si>
  <si>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</si>
  <si>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</si>
  <si>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</si>
  <si>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</si>
  <si>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Gruppe 9</t>
  </si>
  <si>
    <t>Gruppe 10</t>
  </si>
  <si>
    <t>Gruppe 11</t>
  </si>
  <si>
    <t>Gruppe 12</t>
  </si>
  <si>
    <t>Einschätzung</t>
  </si>
  <si>
    <t>Kommentare</t>
  </si>
  <si>
    <t>Informationen zur Einrichtung (Kindertageseinrichtung, HPT, SVE, Kindertagespflegestelle)</t>
  </si>
  <si>
    <t>Gesamtanzahl der betreuten Kinder und Beschäftigten</t>
  </si>
  <si>
    <t>Ansprechperson</t>
  </si>
  <si>
    <t>Anzahl Beschäftigte</t>
  </si>
  <si>
    <t>Anzahl betreuter Kinder</t>
  </si>
  <si>
    <t>Anzahl der normalerweise anwesenden Kinder</t>
  </si>
  <si>
    <t>Einfügen &gt;&gt;&gt;</t>
  </si>
  <si>
    <t>61-70%</t>
  </si>
  <si>
    <t>81-90%</t>
  </si>
  <si>
    <t>x</t>
  </si>
  <si>
    <t>Ja</t>
  </si>
  <si>
    <t>Nein</t>
  </si>
  <si>
    <t>Gesamtanzahl betreuter Kinder</t>
  </si>
  <si>
    <t>Anzahl betreuter Kinder in Einrichtungen mit Interesse</t>
  </si>
  <si>
    <t>Anzahl betreuter Kinder in Einrichtungen ohne Interesse</t>
  </si>
  <si>
    <t>Anzahl Kinder (nach Einrichtungen)</t>
  </si>
  <si>
    <t>Generelles Interesse der Einrichtungen</t>
  </si>
  <si>
    <t>Hilfskalukationen</t>
  </si>
  <si>
    <t>n/a</t>
  </si>
  <si>
    <t>0%</t>
  </si>
  <si>
    <t>1-10%</t>
  </si>
  <si>
    <t>11-20%</t>
  </si>
  <si>
    <t>21-30%</t>
  </si>
  <si>
    <t>31-40%</t>
  </si>
  <si>
    <t>41-50%</t>
  </si>
  <si>
    <t>51-60%</t>
  </si>
  <si>
    <t>71-80%</t>
  </si>
  <si>
    <t>91-100%</t>
  </si>
  <si>
    <t>Erwartete Anzahl an teilnehmenden Kindern</t>
  </si>
  <si>
    <t>Anzahl betreuter Kinder * Teilnahmebereitschaft</t>
  </si>
  <si>
    <t>Summe</t>
  </si>
  <si>
    <t>100% (falls keine Einschätzung gegeben)</t>
  </si>
  <si>
    <t>Einschätzung zur Berechnung</t>
  </si>
  <si>
    <t>nein = 0</t>
  </si>
  <si>
    <t>2 PCR-Pool-Tests pro Woche</t>
  </si>
  <si>
    <t>Verteilung der Teilnahmebereitschaft</t>
  </si>
  <si>
    <t>Weitergehende Analysen</t>
  </si>
  <si>
    <t xml:space="preserve">Hinweis: Automatische Auswertung der Daten. Bitte verändern Sie diese Formeln nicht. </t>
  </si>
  <si>
    <t>Hinweis: Die Analysen werden automatisch durchgeführt. Es sollten keine Werte verändert werden.</t>
  </si>
  <si>
    <t>Anzahl benötigter PCR-Pool-Tests pro Woche</t>
  </si>
  <si>
    <t>Anzahl Einrichtungen mit Interesse</t>
  </si>
  <si>
    <t>Standardisierte Tabelle zur Konsolidierung der standardisierten Formulare - Grafische Übersicht und Auswertung</t>
  </si>
  <si>
    <t>Anzahl benötigter PCR-Pool-Tests pro Tag bei 2 Testtagen</t>
  </si>
  <si>
    <t>Anzahl benötigter PCR-Pool-Tests pro Tag bei 4 Testtagen</t>
  </si>
  <si>
    <t>Standardisierte Tabelle zur Konsolidierung der standardisierten Formulare</t>
  </si>
  <si>
    <t>Kerninformationen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</si>
</sst>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i/>
      <sz val="16"/>
      <color rgb="FF0A4E78"/>
      <name val="Arial"/>
      <family val="2"/>
    </font>
    <font>
      <b/>
      <i/>
      <sz val="11"/>
      <color rgb="FF0A4E78"/>
      <name val="Arial"/>
      <family val="2"/>
    </font>
    <font>
      <sz val="11"/>
      <color rgb="FF0A4E78"/>
      <name val="Arial"/>
      <family val="2"/>
    </font>
    <font>
      <b/>
      <sz val="11"/>
      <color rgb="FF0A4E78"/>
      <name val="Arial"/>
      <family val="2"/>
    </font>
    <font>
      <b/>
      <i/>
      <u val="singleAccounting"/>
      <sz val="11"/>
      <color rgb="FF0A4E78"/>
      <name val="Arial"/>
      <family val="2"/>
    </font>
    <font>
      <b/>
      <u val="singleAccounting"/>
      <sz val="11"/>
      <color rgb="FF0A4E78"/>
      <name val="Arial"/>
      <family val="2"/>
    </font>
    <font>
      <b/>
      <i/>
      <sz val="14"/>
      <color rgb="FF0A4E78"/>
      <name val="Arial"/>
      <family val="2"/>
    </font>
    <font>
      <sz val="9"/>
      <color rgb="FF0A4E78"/>
      <name val="Arial"/>
      <family val="2"/>
    </font>
    <font>
      <sz val="11"/>
      <color theme="1"/>
      <name val="Calibri"/>
      <family val="2"/>
      <scheme val="minor"/>
    </font>
    <font>
      <b/>
      <i/>
      <u val="singleAccounting"/>
      <sz val="16"/>
      <color rgb="FF0A4E78"/>
      <name val="Arial"/>
      <family val="2"/>
    </font>
    <font>
      <b/>
      <i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i/>
      <u val="singleAccounting"/>
      <sz val="16"/>
      <color theme="0"/>
      <name val="Arial"/>
      <family val="2"/>
    </font>
    <font>
      <b/>
      <i/>
      <u val="singleAccounting"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 val="singleAccounting"/>
      <sz val="11"/>
      <color theme="0" tint="-0.249977111117893"/>
      <name val="Arial"/>
      <family val="2"/>
    </font>
    <font>
      <i/>
      <sz val="10"/>
      <color rgb="FF0A4E7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4E7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A4E78"/>
      </left>
      <right/>
      <top style="medium">
        <color rgb="FF0A4E78"/>
      </top>
      <bottom/>
      <diagonal/>
    </border>
    <border>
      <left/>
      <right style="medium">
        <color rgb="FF0A4E78"/>
      </right>
      <top style="medium">
        <color rgb="FF0A4E78"/>
      </top>
      <bottom/>
      <diagonal/>
    </border>
    <border>
      <left style="medium">
        <color rgb="FF0A4E78"/>
      </left>
      <right/>
      <top/>
      <bottom/>
      <diagonal/>
    </border>
    <border>
      <left/>
      <right style="medium">
        <color rgb="FF0A4E78"/>
      </right>
      <top/>
      <bottom/>
      <diagonal/>
    </border>
    <border>
      <left style="medium">
        <color rgb="FF0A4E78"/>
      </left>
      <right/>
      <top/>
      <bottom style="medium">
        <color rgb="FF0A4E78"/>
      </bottom>
      <diagonal/>
    </border>
    <border>
      <left/>
      <right style="medium">
        <color rgb="FF0A4E78"/>
      </right>
      <top/>
      <bottom style="medium">
        <color rgb="FF0A4E78"/>
      </bottom>
      <diagonal/>
    </border>
    <border>
      <left/>
      <right/>
      <top style="medium">
        <color rgb="FF0A4E78"/>
      </top>
      <bottom/>
      <diagonal/>
    </border>
    <border>
      <left/>
      <right/>
      <top/>
      <bottom style="medium">
        <color rgb="FF0A4E78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1" fillId="3" borderId="2" xfId="0" applyFont="1" applyFill="1" applyBorder="1"/>
    <xf numFmtId="0" fontId="2" fillId="3" borderId="8" xfId="0" applyFont="1" applyFill="1" applyBorder="1"/>
    <xf numFmtId="0" fontId="3" fillId="2" borderId="0" xfId="0" applyFont="1" applyFill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0" fontId="4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7" fillId="3" borderId="8" xfId="0" applyFont="1" applyFill="1" applyBorder="1"/>
    <xf numFmtId="0" fontId="8" fillId="3" borderId="0" xfId="0" applyFont="1" applyFill="1" applyBorder="1"/>
    <xf numFmtId="0" fontId="6" fillId="3" borderId="0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Continuous"/>
    </xf>
    <xf numFmtId="0" fontId="6" fillId="3" borderId="9" xfId="0" applyFont="1" applyFill="1" applyBorder="1" applyAlignment="1">
      <alignment horizontal="centerContinuous"/>
    </xf>
    <xf numFmtId="0" fontId="0" fillId="2" borderId="0" xfId="0" applyFill="1"/>
    <xf numFmtId="0" fontId="5" fillId="3" borderId="0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3" fillId="2" borderId="0" xfId="0" applyFont="1" applyFill="1" applyBorder="1"/>
    <xf numFmtId="1" fontId="3" fillId="2" borderId="0" xfId="0" applyNumberFormat="1" applyFont="1" applyFill="1" applyBorder="1"/>
    <xf numFmtId="0" fontId="10" fillId="3" borderId="2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right"/>
    </xf>
    <xf numFmtId="0" fontId="10" fillId="3" borderId="12" xfId="0" applyFont="1" applyFill="1" applyBorder="1" applyAlignment="1">
      <alignment horizontal="centerContinuous"/>
    </xf>
    <xf numFmtId="0" fontId="5" fillId="3" borderId="13" xfId="0" applyFont="1" applyFill="1" applyBorder="1" applyAlignment="1">
      <alignment horizontal="centerContinuous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7" xfId="0" applyFont="1" applyFill="1" applyBorder="1"/>
    <xf numFmtId="0" fontId="3" fillId="3" borderId="14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6" xfId="0" applyFont="1" applyFill="1" applyBorder="1"/>
    <xf numFmtId="0" fontId="2" fillId="2" borderId="0" xfId="0" applyFont="1" applyFill="1" applyBorder="1"/>
    <xf numFmtId="0" fontId="3" fillId="2" borderId="0" xfId="0" quotePrefix="1" applyFont="1" applyFill="1" applyBorder="1"/>
    <xf numFmtId="0" fontId="1" fillId="3" borderId="12" xfId="0" applyFont="1" applyFill="1" applyBorder="1"/>
    <xf numFmtId="0" fontId="3" fillId="3" borderId="18" xfId="0" applyFont="1" applyFill="1" applyBorder="1"/>
    <xf numFmtId="0" fontId="3" fillId="3" borderId="13" xfId="0" applyFont="1" applyFill="1" applyBorder="1"/>
    <xf numFmtId="0" fontId="2" fillId="3" borderId="14" xfId="0" applyFont="1" applyFill="1" applyBorder="1"/>
    <xf numFmtId="0" fontId="3" fillId="3" borderId="19" xfId="0" applyFont="1" applyFill="1" applyBorder="1"/>
    <xf numFmtId="0" fontId="11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1" fontId="12" fillId="3" borderId="0" xfId="1" applyNumberFormat="1" applyFont="1" applyFill="1" applyBorder="1"/>
    <xf numFmtId="9" fontId="12" fillId="3" borderId="0" xfId="1" applyFont="1" applyFill="1" applyBorder="1"/>
    <xf numFmtId="1" fontId="12" fillId="3" borderId="0" xfId="0" applyNumberFormat="1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" fontId="3" fillId="2" borderId="0" xfId="1" applyNumberFormat="1" applyFont="1" applyFill="1" applyBorder="1"/>
    <xf numFmtId="1" fontId="12" fillId="2" borderId="0" xfId="1" applyNumberFormat="1" applyFont="1" applyFill="1" applyBorder="1"/>
    <xf numFmtId="9" fontId="12" fillId="2" borderId="0" xfId="1" applyFont="1" applyFill="1" applyBorder="1"/>
    <xf numFmtId="1" fontId="12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Continuous"/>
    </xf>
    <xf numFmtId="0" fontId="15" fillId="4" borderId="13" xfId="0" applyFont="1" applyFill="1" applyBorder="1" applyAlignment="1">
      <alignment horizontal="centerContinuous"/>
    </xf>
    <xf numFmtId="0" fontId="16" fillId="4" borderId="14" xfId="0" applyFont="1" applyFill="1" applyBorder="1"/>
    <xf numFmtId="0" fontId="16" fillId="4" borderId="15" xfId="0" applyFont="1" applyFill="1" applyBorder="1"/>
    <xf numFmtId="0" fontId="17" fillId="4" borderId="14" xfId="0" applyFont="1" applyFill="1" applyBorder="1"/>
    <xf numFmtId="1" fontId="16" fillId="4" borderId="15" xfId="0" applyNumberFormat="1" applyFont="1" applyFill="1" applyBorder="1"/>
    <xf numFmtId="0" fontId="17" fillId="4" borderId="16" xfId="0" applyFont="1" applyFill="1" applyBorder="1"/>
    <xf numFmtId="0" fontId="16" fillId="4" borderId="17" xfId="0" applyFont="1" applyFill="1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Continuous"/>
    </xf>
    <xf numFmtId="0" fontId="19" fillId="3" borderId="14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A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solidFill>
                  <a:srgbClr val="0A4E78"/>
                </a:solidFill>
              </a:rPr>
              <a:t>Generelles Interesse der Einrichtungen an PCR-Pool-Tests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A4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8F7-4A25-8BD4-3E8197BD679F}"/>
              </c:ext>
            </c:extLst>
          </c:dPt>
          <c:dPt>
            <c:idx val="1"/>
            <c:invertIfNegative val="0"/>
            <c:bubble3D val="0"/>
            <c:spPr>
              <a:solidFill>
                <a:srgbClr val="0A4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F7-4A25-8BD4-3E8197BD679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0A4E7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F7-4A25-8BD4-3E8197BD679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0A4E7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F7-4A25-8BD4-3E8197BD67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A4E7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Übersicht_Auswertung'!$C$27:$C$28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'Graf. Übersicht_Auswertung'!$D$27:$D$28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'Graf. Übersicht_Auswertung'!#REF!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8F7-4A25-8BD4-3E8197BD67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1962912"/>
        <c:axId val="1111963896"/>
      </c:barChart>
      <c:catAx>
        <c:axId val="11119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A4E78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1963896"/>
        <c:crosses val="autoZero"/>
        <c:auto val="1"/>
        <c:lblAlgn val="ctr"/>
        <c:lblOffset val="100"/>
        <c:noMultiLvlLbl val="0"/>
      </c:catAx>
      <c:valAx>
        <c:axId val="1111963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119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A4E78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solidFill>
                  <a:srgbClr val="0A4E78"/>
                </a:solidFill>
              </a:rPr>
              <a:t>Anzahl betreuter Kinder (nach Einrichtungen)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A4E7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8F7-4A25-8BD4-3E8197BD679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6-4DC1-BA3C-28F3EE118B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A4E7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Übersicht_Auswertung'!$C$33:$C$35</c:f>
              <c:strCache>
                <c:ptCount val="3"/>
                <c:pt idx="0">
                  <c:v>Gesamtanzahl betreuter Kinder</c:v>
                </c:pt>
                <c:pt idx="1">
                  <c:v>Anzahl betreuter Kinder in Einrichtungen mit Interesse</c:v>
                </c:pt>
                <c:pt idx="2">
                  <c:v>Anzahl betreuter Kinder in Einrichtungen ohne Interesse</c:v>
                </c:pt>
              </c:strCache>
            </c:strRef>
          </c:cat>
          <c:val>
            <c:numRef>
              <c:f>'Graf. Übersicht_Auswertung'!$D$33:$D$35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7-4A25-8BD4-3E8197BD67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1962912"/>
        <c:axId val="1111963896"/>
      </c:barChart>
      <c:catAx>
        <c:axId val="11119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A4E78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1963896"/>
        <c:crosses val="autoZero"/>
        <c:auto val="1"/>
        <c:lblAlgn val="ctr"/>
        <c:lblOffset val="100"/>
        <c:noMultiLvlLbl val="0"/>
      </c:catAx>
      <c:valAx>
        <c:axId val="1111963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119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A4E78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solidFill>
                  <a:srgbClr val="0A4E78"/>
                </a:solidFill>
              </a:rPr>
              <a:t>Anzahl benötigter PCR-Pool-Tests pro Tag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A4E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A4E7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Übersicht_Auswertung'!$C$15:$C$16</c:f>
              <c:strCache>
                <c:ptCount val="2"/>
                <c:pt idx="0">
                  <c:v>Anzahl benötigter PCR-Pool-Tests pro Tag bei 2 Testtagen</c:v>
                </c:pt>
                <c:pt idx="1">
                  <c:v>Anzahl benötigter PCR-Pool-Tests pro Tag bei 4 Testtagen</c:v>
                </c:pt>
              </c:strCache>
            </c:strRef>
          </c:cat>
          <c:val>
            <c:numRef>
              <c:f>'Graf. Übersicht_Auswertung'!$D$15:$D$16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7-4A25-8BD4-3E8197BD67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1962912"/>
        <c:axId val="1111963896"/>
      </c:barChart>
      <c:catAx>
        <c:axId val="11119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A4E78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1963896"/>
        <c:crosses val="autoZero"/>
        <c:auto val="1"/>
        <c:lblAlgn val="ctr"/>
        <c:lblOffset val="100"/>
        <c:noMultiLvlLbl val="0"/>
      </c:catAx>
      <c:valAx>
        <c:axId val="1111963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119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A4E78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solidFill>
                  <a:srgbClr val="0A4E78"/>
                </a:solidFill>
              </a:rPr>
              <a:t>Anzahl benötigter PCR-Pool-Tests pro Woche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A4E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A4E7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Übersicht_Auswertung'!$C$13</c:f>
              <c:strCache>
                <c:ptCount val="1"/>
                <c:pt idx="0">
                  <c:v>Anzahl benötigter PCR-Pool-Tests pro Woche</c:v>
                </c:pt>
              </c:strCache>
            </c:strRef>
          </c:cat>
          <c:val>
            <c:numRef>
              <c:f>'Graf. Übersicht_Auswertung'!$D$13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7-4A25-8BD4-3E8197BD67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11962912"/>
        <c:axId val="1111963896"/>
      </c:barChart>
      <c:catAx>
        <c:axId val="111196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A4E78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1963896"/>
        <c:crosses val="autoZero"/>
        <c:auto val="1"/>
        <c:lblAlgn val="ctr"/>
        <c:lblOffset val="100"/>
        <c:noMultiLvlLbl val="0"/>
      </c:catAx>
      <c:valAx>
        <c:axId val="11119638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1119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A4E78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106950</xdr:colOff>
      <xdr:row>27</xdr:row>
      <xdr:rowOff>178979</xdr:rowOff>
    </xdr:from>
    <xdr:to>
      <xdr:col>9</xdr:col>
      <xdr:colOff>115234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B1E93-1790-4757-9762-BD3A0FA8E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117152</xdr:colOff>
      <xdr:row>38</xdr:row>
      <xdr:rowOff>67235</xdr:rowOff>
    </xdr:from>
    <xdr:to>
      <xdr:col>9</xdr:col>
      <xdr:colOff>112060</xdr:colOff>
      <xdr:row>48</xdr:row>
      <xdr:rowOff>1510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3B98D6-2FBF-4DA9-85B9-11C9E2D2E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111510</xdr:colOff>
      <xdr:row>18</xdr:row>
      <xdr:rowOff>27638</xdr:rowOff>
    </xdr:from>
    <xdr:to>
      <xdr:col>9</xdr:col>
      <xdr:colOff>114300</xdr:colOff>
      <xdr:row>26</xdr:row>
      <xdr:rowOff>66115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978E9FA-822D-41EF-B334-4A146EDB6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111510</xdr:colOff>
      <xdr:row>7</xdr:row>
      <xdr:rowOff>161922</xdr:rowOff>
    </xdr:from>
    <xdr:to>
      <xdr:col>9</xdr:col>
      <xdr:colOff>114300</xdr:colOff>
      <xdr:row>16</xdr:row>
      <xdr:rowOff>149225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C891817-186E-450A-AD77-E82F4AD99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01"/>
  <sheetViews>
    <sheetView showGridLines="0" showZeros="0" zoomScaleNormal="100" workbookViewId="0"/>
  </sheetViews>
  <sheetFormatPr baseColWidth="10" defaultColWidth="8.85546875" defaultRowHeight="14.25" x14ac:dyDescent="0.2"/>
  <cols>
    <col min="1" max="1" width="13.140625" style="3" customWidth="1"/>
    <col min="2" max="2" width="25.42578125" style="3" customWidth="1"/>
    <col min="3" max="3" width="27.42578125" style="3" bestFit="1" customWidth="1"/>
    <col min="4" max="4" width="26" style="3" customWidth="1"/>
    <col min="5" max="5" width="40.85546875" style="3" customWidth="1"/>
    <col min="6" max="6" width="31.140625" style="3" customWidth="1"/>
    <col min="7" max="7" width="10.42578125" style="3" customWidth="1"/>
    <col min="8" max="8" width="24.28515625" style="3" customWidth="1"/>
    <col min="9" max="9" width="28" style="3" customWidth="1"/>
    <col min="10" max="10" width="21.28515625" style="3" customWidth="1"/>
    <col min="11" max="11" width="36.42578125" style="3" customWidth="1"/>
    <col min="12" max="12" width="29.140625" style="3" customWidth="1"/>
    <col min="13" max="13" width="26.85546875" style="3" customWidth="1"/>
    <col min="14" max="14" width="9.85546875" style="3" bestFit="1" customWidth="1"/>
    <col min="15" max="22" width="10.140625" style="3" bestFit="1" customWidth="1"/>
    <col min="23" max="25" width="11" style="3" bestFit="1" customWidth="1"/>
    <col min="26" max="31" width="10.140625" style="3" bestFit="1" customWidth="1"/>
    <col min="32" max="36" width="18.42578125" style="3" customWidth="1"/>
    <col min="37" max="37" width="23" style="3" bestFit="1" customWidth="1"/>
    <col min="38" max="38" width="107.85546875" style="23" customWidth="1"/>
    <col min="39" max="41" width="24.5703125" style="3" customWidth="1"/>
    <col min="42" max="42" width="40.7109375" style="3" bestFit="1" customWidth="1"/>
    <col min="43" max="43" width="30.85546875" style="3" bestFit="1" customWidth="1"/>
    <col min="44" max="44" width="25.85546875" style="3" customWidth="1"/>
    <col min="45" max="56" width="11" style="3" bestFit="1" customWidth="1"/>
    <col min="57" max="57" width="12.85546875" style="3" customWidth="1"/>
    <col min="58" max="58" width="33.140625" style="3" bestFit="1" customWidth="1"/>
    <col min="59" max="16384" width="8.85546875" style="3"/>
  </cols>
  <sheetData>
    <row r="1" spans="1:66" x14ac:dyDescent="0.2">
      <c r="AL1" s="3"/>
    </row>
    <row r="2" spans="1:66" x14ac:dyDescent="0.2">
      <c r="AL2" s="3"/>
    </row>
    <row r="3" spans="1:66" ht="15" thickBot="1" x14ac:dyDescent="0.25">
      <c r="AL3" s="3"/>
    </row>
    <row r="4" spans="1:66" ht="20.25" x14ac:dyDescent="0.3">
      <c r="B4" s="1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23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3"/>
      <c r="BH4" s="23"/>
      <c r="BI4" s="23"/>
      <c r="BJ4" s="23"/>
      <c r="BK4" s="23"/>
      <c r="BL4" s="23"/>
      <c r="BM4" s="23"/>
      <c r="BN4" s="23"/>
    </row>
    <row r="5" spans="1:66" x14ac:dyDescent="0.2">
      <c r="B5" s="2" t="s">
        <v>79</v>
      </c>
      <c r="C5" s="16"/>
      <c r="D5" s="16"/>
      <c r="E5" s="16"/>
      <c r="F5" s="1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38"/>
      <c r="AN5" s="45" t="s">
        <v>52</v>
      </c>
      <c r="AO5" s="46"/>
      <c r="AP5" s="45"/>
      <c r="AQ5" s="45"/>
      <c r="AR5" s="45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23"/>
      <c r="BH5" s="23"/>
      <c r="BI5" s="23"/>
      <c r="BJ5" s="23"/>
      <c r="BK5" s="23"/>
      <c r="BL5" s="23"/>
      <c r="BM5" s="23"/>
      <c r="BN5" s="23"/>
    </row>
    <row r="6" spans="1:66" ht="18.75" x14ac:dyDescent="0.3"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  <c r="AM6" s="23"/>
      <c r="AN6" s="47" t="s">
        <v>72</v>
      </c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23"/>
      <c r="BH6" s="23"/>
      <c r="BI6" s="23"/>
      <c r="BJ6" s="23"/>
      <c r="BK6" s="23"/>
      <c r="BL6" s="23"/>
      <c r="BM6" s="23"/>
      <c r="BN6" s="23"/>
    </row>
    <row r="7" spans="1:66" x14ac:dyDescent="0.2"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23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23"/>
      <c r="BH7" s="23"/>
      <c r="BI7" s="23"/>
      <c r="BJ7" s="23"/>
      <c r="BK7" s="23"/>
      <c r="BL7" s="23"/>
      <c r="BM7" s="23"/>
      <c r="BN7" s="23"/>
    </row>
    <row r="8" spans="1:66" ht="19.5" x14ac:dyDescent="0.55000000000000004">
      <c r="B8" s="18" t="s">
        <v>7</v>
      </c>
      <c r="C8" s="17" t="s">
        <v>35</v>
      </c>
      <c r="D8" s="17"/>
      <c r="E8" s="17"/>
      <c r="F8" s="17"/>
      <c r="G8" s="17"/>
      <c r="H8" s="17"/>
      <c r="I8" s="17"/>
      <c r="J8" s="17"/>
      <c r="K8" s="17"/>
      <c r="L8" s="17" t="s">
        <v>36</v>
      </c>
      <c r="M8" s="17"/>
      <c r="N8" s="17" t="s">
        <v>8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40</v>
      </c>
      <c r="AB8" s="17"/>
      <c r="AC8" s="17"/>
      <c r="AD8" s="17"/>
      <c r="AE8" s="17"/>
      <c r="AF8" s="17" t="s">
        <v>9</v>
      </c>
      <c r="AG8" s="17"/>
      <c r="AH8" s="17"/>
      <c r="AI8" s="17"/>
      <c r="AJ8" s="17"/>
      <c r="AK8" s="17" t="s">
        <v>10</v>
      </c>
      <c r="AL8" s="19" t="s">
        <v>11</v>
      </c>
      <c r="AM8" s="60"/>
      <c r="AN8" s="69" t="s">
        <v>12</v>
      </c>
      <c r="AO8" s="70" t="s">
        <v>10</v>
      </c>
      <c r="AP8" s="70"/>
      <c r="AQ8" s="70"/>
      <c r="AR8" s="70" t="s">
        <v>74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23"/>
      <c r="BH8" s="23"/>
      <c r="BI8" s="23"/>
      <c r="BJ8" s="23"/>
      <c r="BK8" s="23"/>
      <c r="BL8" s="23"/>
      <c r="BM8" s="23"/>
      <c r="BN8" s="23"/>
    </row>
    <row r="9" spans="1:66" ht="21.6" customHeight="1" x14ac:dyDescent="0.25">
      <c r="B9" s="14" t="s">
        <v>12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37</v>
      </c>
      <c r="J9" s="9" t="s">
        <v>19</v>
      </c>
      <c r="K9" s="9" t="s">
        <v>20</v>
      </c>
      <c r="L9" s="9" t="s">
        <v>39</v>
      </c>
      <c r="M9" s="9" t="s">
        <v>38</v>
      </c>
      <c r="N9" s="9" t="s">
        <v>21</v>
      </c>
      <c r="O9" s="9" t="s">
        <v>22</v>
      </c>
      <c r="P9" s="9" t="s">
        <v>23</v>
      </c>
      <c r="Q9" s="9" t="s">
        <v>24</v>
      </c>
      <c r="R9" s="9" t="s">
        <v>25</v>
      </c>
      <c r="S9" s="9" t="s">
        <v>26</v>
      </c>
      <c r="T9" s="9" t="s">
        <v>27</v>
      </c>
      <c r="U9" s="9" t="s">
        <v>28</v>
      </c>
      <c r="V9" s="9" t="s">
        <v>29</v>
      </c>
      <c r="W9" s="9" t="s">
        <v>30</v>
      </c>
      <c r="X9" s="9" t="s">
        <v>31</v>
      </c>
      <c r="Y9" s="9" t="s">
        <v>32</v>
      </c>
      <c r="Z9" s="9" t="s">
        <v>5</v>
      </c>
      <c r="AA9" s="9" t="s">
        <v>0</v>
      </c>
      <c r="AB9" s="9" t="s">
        <v>1</v>
      </c>
      <c r="AC9" s="9" t="s">
        <v>2</v>
      </c>
      <c r="AD9" s="9" t="s">
        <v>3</v>
      </c>
      <c r="AE9" s="9" t="s">
        <v>4</v>
      </c>
      <c r="AF9" s="9" t="s">
        <v>0</v>
      </c>
      <c r="AG9" s="9" t="s">
        <v>1</v>
      </c>
      <c r="AH9" s="9" t="s">
        <v>2</v>
      </c>
      <c r="AI9" s="9" t="s">
        <v>3</v>
      </c>
      <c r="AJ9" s="9" t="s">
        <v>4</v>
      </c>
      <c r="AK9" s="9" t="s">
        <v>33</v>
      </c>
      <c r="AL9" s="13" t="s">
        <v>34</v>
      </c>
      <c r="AM9" s="60"/>
      <c r="AN9" s="48" t="s">
        <v>68</v>
      </c>
      <c r="AO9" s="48" t="s">
        <v>33</v>
      </c>
      <c r="AP9" s="48" t="s">
        <v>66</v>
      </c>
      <c r="AQ9" s="48" t="s">
        <v>67</v>
      </c>
      <c r="AR9" s="48" t="s">
        <v>21</v>
      </c>
      <c r="AS9" s="49" t="s">
        <v>22</v>
      </c>
      <c r="AT9" s="49" t="s">
        <v>23</v>
      </c>
      <c r="AU9" s="49" t="s">
        <v>24</v>
      </c>
      <c r="AV9" s="49" t="s">
        <v>25</v>
      </c>
      <c r="AW9" s="49" t="s">
        <v>26</v>
      </c>
      <c r="AX9" s="49" t="s">
        <v>27</v>
      </c>
      <c r="AY9" s="49" t="s">
        <v>28</v>
      </c>
      <c r="AZ9" s="49" t="s">
        <v>29</v>
      </c>
      <c r="BA9" s="49" t="s">
        <v>30</v>
      </c>
      <c r="BB9" s="49" t="s">
        <v>31</v>
      </c>
      <c r="BC9" s="49" t="s">
        <v>32</v>
      </c>
      <c r="BD9" s="49" t="s">
        <v>5</v>
      </c>
      <c r="BE9" s="48" t="s">
        <v>65</v>
      </c>
      <c r="BF9" s="48" t="s">
        <v>69</v>
      </c>
      <c r="BG9" s="23"/>
      <c r="BH9" s="23"/>
      <c r="BI9" s="23"/>
      <c r="BJ9" s="23"/>
      <c r="BK9" s="23"/>
      <c r="BL9" s="23"/>
      <c r="BM9" s="23"/>
      <c r="BN9" s="23"/>
    </row>
    <row r="10" spans="1:66" x14ac:dyDescent="0.2">
      <c r="A10" s="3" t="s">
        <v>41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56"/>
      <c r="AN10" s="50">
        <f t="shared" ref="AN10:AN73" si="0">IF(B10="nein",0,1)</f>
        <v>1</v>
      </c>
      <c r="AO10" s="51" t="str">
        <f t="shared" ref="AO10:AO73" si="1">IF(AK10="-","",IF(AK10="91-100%",100%,IF(AK10="81-90%",90%,IF(AK10="71-80%",80%,IF(AK10="61-70%",70%,IF(AK10="51-60%",60%,IF(AK10="41-50%",50%,IF(AK10="31-40",40%,IF(AK10="21-30%",30%,IF(AK10="11-20%",20%,IF(AK10="1-10%",10%,IF(AK10="0%",0%,""))))))))))))</f>
        <v/>
      </c>
      <c r="AP10" s="51" t="str">
        <f t="shared" ref="AP10:AP73" si="2">IF(AK10="-",100%,"")</f>
        <v/>
      </c>
      <c r="AQ10" s="51" t="str">
        <f>IF(AP10=100%,100%,AO10)</f>
        <v/>
      </c>
      <c r="AR10" s="50" t="str">
        <f t="shared" ref="AR10:AR73" si="3">IFERROR(SUM(IF(N10*$AQ10=0,0,IF(AND(N10*AQ10&gt;0,N10*$AQ10&lt;=25),1,IF(AND(N10*$AQ10&gt;25,N10*$AQ10&lt;=50,2),2,IF(AND(N10*$AQ10&gt;50,N10*$AQ10&lt;=75),3,IF(AND(N10*$AQ10&gt;75,N10*$AQ10&lt;=100),4,"")))))),"")</f>
        <v/>
      </c>
      <c r="AS10" s="50" t="str">
        <f t="shared" ref="AS10:AS73" si="4">IFERROR(SUM(IF(O10*$AQ10=0,0,IF(AND(O10*AR10&gt;0,O10*$AQ10&lt;=25),1,IF(AND(O10*$AQ10&gt;25,O10*$AQ10&lt;=50,2),2,IF(AND(O10*$AQ10&gt;50,O10*$AQ10&lt;=75),3,IF(AND(O10*$AQ10&gt;75,O10*$AQ10&lt;=100),4,"")))))),"")</f>
        <v/>
      </c>
      <c r="AT10" s="50" t="str">
        <f t="shared" ref="AT10:AT73" si="5">IFERROR(SUM(IF(P10*$AQ10=0,0,IF(AND(P10*AS10&gt;0,P10*$AQ10&lt;=25),1,IF(AND(P10*$AQ10&gt;25,P10*$AQ10&lt;=50,2),2,IF(AND(P10*$AQ10&gt;50,P10*$AQ10&lt;=75),3,IF(AND(P10*$AQ10&gt;75,P10*$AQ10&lt;=100),4,"")))))),"")</f>
        <v/>
      </c>
      <c r="AU10" s="50" t="str">
        <f t="shared" ref="AU10:AU73" si="6">IFERROR(SUM(IF(Q10*$AQ10=0,0,IF(AND(Q10*AT10&gt;0,Q10*$AQ10&lt;=25),1,IF(AND(Q10*$AQ10&gt;25,Q10*$AQ10&lt;=50,2),2,IF(AND(Q10*$AQ10&gt;50,Q10*$AQ10&lt;=75),3,IF(AND(Q10*$AQ10&gt;75,Q10*$AQ10&lt;=100),4,"")))))),"")</f>
        <v/>
      </c>
      <c r="AV10" s="50" t="str">
        <f t="shared" ref="AV10:AV73" si="7">IFERROR(SUM(IF(R10*$AQ10=0,0,IF(AND(R10*AU10&gt;0,R10*$AQ10&lt;=25),1,IF(AND(R10*$AQ10&gt;25,R10*$AQ10&lt;=50,2),2,IF(AND(R10*$AQ10&gt;50,R10*$AQ10&lt;=75),3,IF(AND(R10*$AQ10&gt;75,R10*$AQ10&lt;=100),4,"")))))),"")</f>
        <v/>
      </c>
      <c r="AW10" s="50" t="str">
        <f t="shared" ref="AW10:AW73" si="8">IFERROR(SUM(IF(S10*$AQ10=0,0,IF(AND(S10*AV10&gt;0,S10*$AQ10&lt;=25),1,IF(AND(S10*$AQ10&gt;25,S10*$AQ10&lt;=50,2),2,IF(AND(S10*$AQ10&gt;50,S10*$AQ10&lt;=75),3,IF(AND(S10*$AQ10&gt;75,S10*$AQ10&lt;=100),4,"")))))),"")</f>
        <v/>
      </c>
      <c r="AX10" s="50" t="str">
        <f t="shared" ref="AX10:AX73" si="9">IFERROR(SUM(IF(T10*$AQ10=0,0,IF(AND(T10*AW10&gt;0,T10*$AQ10&lt;=25),1,IF(AND(T10*$AQ10&gt;25,T10*$AQ10&lt;=50,2),2,IF(AND(T10*$AQ10&gt;50,T10*$AQ10&lt;=75),3,IF(AND(T10*$AQ10&gt;75,T10*$AQ10&lt;=100),4,"")))))),"")</f>
        <v/>
      </c>
      <c r="AY10" s="50" t="str">
        <f t="shared" ref="AY10:AY73" si="10">IFERROR(SUM(IF(U10*$AQ10=0,0,IF(AND(U10*AX10&gt;0,U10*$AQ10&lt;=25),1,IF(AND(U10*$AQ10&gt;25,U10*$AQ10&lt;=50,2),2,IF(AND(U10*$AQ10&gt;50,U10*$AQ10&lt;=75),3,IF(AND(U10*$AQ10&gt;75,U10*$AQ10&lt;=100),4,"")))))),"")</f>
        <v/>
      </c>
      <c r="AZ10" s="50" t="str">
        <f t="shared" ref="AZ10:AZ73" si="11">IFERROR(SUM(IF(V10*$AQ10=0,0,IF(AND(V10*AY10&gt;0,V10*$AQ10&lt;=25),1,IF(AND(V10*$AQ10&gt;25,V10*$AQ10&lt;=50,2),2,IF(AND(V10*$AQ10&gt;50,V10*$AQ10&lt;=75),3,IF(AND(V10*$AQ10&gt;75,V10*$AQ10&lt;=100),4,"")))))),"")</f>
        <v/>
      </c>
      <c r="BA10" s="50" t="str">
        <f t="shared" ref="BA10:BA73" si="12">IFERROR(SUM(IF(W10*$AQ10=0,0,IF(AND(W10*AZ10&gt;0,W10*$AQ10&lt;=25),1,IF(AND(W10*$AQ10&gt;25,W10*$AQ10&lt;=50,2),2,IF(AND(W10*$AQ10&gt;50,W10*$AQ10&lt;=75),3,IF(AND(W10*$AQ10&gt;75,W10*$AQ10&lt;=100),4,"")))))),"")</f>
        <v/>
      </c>
      <c r="BB10" s="50" t="str">
        <f t="shared" ref="BB10:BB73" si="13">IFERROR(SUM(IF(X10*$AQ10=0,0,IF(AND(X10*BA10&gt;0,X10*$AQ10&lt;=25),1,IF(AND(X10*$AQ10&gt;25,X10*$AQ10&lt;=50,2),2,IF(AND(X10*$AQ10&gt;50,X10*$AQ10&lt;=75),3,IF(AND(X10*$AQ10&gt;75,X10*$AQ10&lt;=100),4,"")))))),"")</f>
        <v/>
      </c>
      <c r="BC10" s="50" t="str">
        <f t="shared" ref="BC10:BC73" si="14">IFERROR(SUM(IF(Y10*$AQ10=0,0,IF(AND(Y10*BB10&gt;0,Y10*$AQ10&lt;=25),1,IF(AND(Y10*$AQ10&gt;25,Y10*$AQ10&lt;=50,2),2,IF(AND(Y10*$AQ10&gt;50,Y10*$AQ10&lt;=75),3,IF(AND(Y10*$AQ10&gt;75,Y10*$AQ10&lt;=100),4,"")))))),"")</f>
        <v/>
      </c>
      <c r="BD10" s="50" t="str">
        <f t="shared" ref="BD10:BD73" si="15">IFERROR(SUM(IF(Z10*$AQ10=0,0,IF(AND(Z10*BC10&gt;0,Z10*$AQ10&lt;=25),1,IF(AND(Z10*$AQ10&gt;25,Z10*$AQ10&lt;=50,2),2,IF(AND(Z10*$AQ10&gt;50,Z10*$AQ10&lt;=75),3,IF(AND(Z10*$AQ10&gt;75,Z10*$AQ10&lt;=100),4,"")))))),"")</f>
        <v/>
      </c>
      <c r="BE10" s="52">
        <f>SUM(AR10:BD10)*AN10</f>
        <v>0</v>
      </c>
      <c r="BF10" s="52">
        <f>BE10*2</f>
        <v>0</v>
      </c>
      <c r="BG10" s="23"/>
      <c r="BH10" s="23"/>
      <c r="BI10" s="23"/>
      <c r="BJ10" s="23"/>
      <c r="BK10" s="23"/>
      <c r="BL10" s="23"/>
      <c r="BM10" s="23"/>
      <c r="BN10" s="23"/>
    </row>
    <row r="11" spans="1:66" x14ac:dyDescent="0.2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56"/>
      <c r="AN11" s="50">
        <f t="shared" si="0"/>
        <v>1</v>
      </c>
      <c r="AO11" s="51" t="str">
        <f t="shared" si="1"/>
        <v/>
      </c>
      <c r="AP11" s="51" t="str">
        <f t="shared" si="2"/>
        <v/>
      </c>
      <c r="AQ11" s="51" t="str">
        <f t="shared" ref="AQ11:AQ74" si="16">IF(AP11=100%,100%,AO11)</f>
        <v/>
      </c>
      <c r="AR11" s="50" t="str">
        <f t="shared" si="3"/>
        <v/>
      </c>
      <c r="AS11" s="50" t="str">
        <f t="shared" si="4"/>
        <v/>
      </c>
      <c r="AT11" s="50" t="str">
        <f t="shared" si="5"/>
        <v/>
      </c>
      <c r="AU11" s="50" t="str">
        <f t="shared" si="6"/>
        <v/>
      </c>
      <c r="AV11" s="50" t="str">
        <f t="shared" si="7"/>
        <v/>
      </c>
      <c r="AW11" s="50" t="str">
        <f t="shared" si="8"/>
        <v/>
      </c>
      <c r="AX11" s="50" t="str">
        <f t="shared" si="9"/>
        <v/>
      </c>
      <c r="AY11" s="50" t="str">
        <f t="shared" si="10"/>
        <v/>
      </c>
      <c r="AZ11" s="50" t="str">
        <f t="shared" si="11"/>
        <v/>
      </c>
      <c r="BA11" s="50" t="str">
        <f t="shared" si="12"/>
        <v/>
      </c>
      <c r="BB11" s="50" t="str">
        <f t="shared" si="13"/>
        <v/>
      </c>
      <c r="BC11" s="50" t="str">
        <f t="shared" si="14"/>
        <v/>
      </c>
      <c r="BD11" s="50" t="str">
        <f t="shared" si="15"/>
        <v/>
      </c>
      <c r="BE11" s="52">
        <f t="shared" ref="BE11:BE74" si="17">SUM(AR11:BD11)*AN11</f>
        <v>0</v>
      </c>
      <c r="BF11" s="52">
        <f t="shared" ref="BF11:BF74" si="18">BE11*2</f>
        <v>0</v>
      </c>
      <c r="BG11" s="23"/>
      <c r="BH11" s="23"/>
      <c r="BI11" s="23"/>
      <c r="BJ11" s="23"/>
      <c r="BK11" s="23"/>
      <c r="BL11" s="23"/>
      <c r="BM11" s="23"/>
      <c r="BN11" s="23"/>
    </row>
    <row r="12" spans="1:66" x14ac:dyDescent="0.2"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56"/>
      <c r="AN12" s="50">
        <f t="shared" si="0"/>
        <v>1</v>
      </c>
      <c r="AO12" s="51" t="str">
        <f t="shared" si="1"/>
        <v/>
      </c>
      <c r="AP12" s="51" t="str">
        <f t="shared" si="2"/>
        <v/>
      </c>
      <c r="AQ12" s="51" t="str">
        <f t="shared" si="16"/>
        <v/>
      </c>
      <c r="AR12" s="50" t="str">
        <f t="shared" si="3"/>
        <v/>
      </c>
      <c r="AS12" s="50" t="str">
        <f t="shared" si="4"/>
        <v/>
      </c>
      <c r="AT12" s="50" t="str">
        <f t="shared" si="5"/>
        <v/>
      </c>
      <c r="AU12" s="50" t="str">
        <f t="shared" si="6"/>
        <v/>
      </c>
      <c r="AV12" s="50" t="str">
        <f t="shared" si="7"/>
        <v/>
      </c>
      <c r="AW12" s="50" t="str">
        <f t="shared" si="8"/>
        <v/>
      </c>
      <c r="AX12" s="50" t="str">
        <f t="shared" si="9"/>
        <v/>
      </c>
      <c r="AY12" s="50" t="str">
        <f t="shared" si="10"/>
        <v/>
      </c>
      <c r="AZ12" s="50" t="str">
        <f t="shared" si="11"/>
        <v/>
      </c>
      <c r="BA12" s="50" t="str">
        <f t="shared" si="12"/>
        <v/>
      </c>
      <c r="BB12" s="50" t="str">
        <f t="shared" si="13"/>
        <v/>
      </c>
      <c r="BC12" s="50" t="str">
        <f t="shared" si="14"/>
        <v/>
      </c>
      <c r="BD12" s="50" t="str">
        <f t="shared" si="15"/>
        <v/>
      </c>
      <c r="BE12" s="52">
        <f t="shared" si="17"/>
        <v>0</v>
      </c>
      <c r="BF12" s="52">
        <f t="shared" si="18"/>
        <v>0</v>
      </c>
      <c r="BG12" s="23"/>
      <c r="BH12" s="23"/>
      <c r="BI12" s="23"/>
      <c r="BJ12" s="23"/>
      <c r="BK12" s="23"/>
      <c r="BL12" s="23"/>
      <c r="BM12" s="23"/>
      <c r="BN12" s="23"/>
    </row>
    <row r="13" spans="1:66" x14ac:dyDescent="0.2"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  <c r="AM13" s="56"/>
      <c r="AN13" s="50">
        <f t="shared" si="0"/>
        <v>1</v>
      </c>
      <c r="AO13" s="51" t="str">
        <f t="shared" si="1"/>
        <v/>
      </c>
      <c r="AP13" s="51" t="str">
        <f t="shared" si="2"/>
        <v/>
      </c>
      <c r="AQ13" s="51" t="str">
        <f t="shared" si="16"/>
        <v/>
      </c>
      <c r="AR13" s="50" t="str">
        <f t="shared" si="3"/>
        <v/>
      </c>
      <c r="AS13" s="50" t="str">
        <f t="shared" si="4"/>
        <v/>
      </c>
      <c r="AT13" s="50" t="str">
        <f t="shared" si="5"/>
        <v/>
      </c>
      <c r="AU13" s="50" t="str">
        <f t="shared" si="6"/>
        <v/>
      </c>
      <c r="AV13" s="50" t="str">
        <f t="shared" si="7"/>
        <v/>
      </c>
      <c r="AW13" s="50" t="str">
        <f t="shared" si="8"/>
        <v/>
      </c>
      <c r="AX13" s="50" t="str">
        <f t="shared" si="9"/>
        <v/>
      </c>
      <c r="AY13" s="50" t="str">
        <f t="shared" si="10"/>
        <v/>
      </c>
      <c r="AZ13" s="50" t="str">
        <f t="shared" si="11"/>
        <v/>
      </c>
      <c r="BA13" s="50" t="str">
        <f t="shared" si="12"/>
        <v/>
      </c>
      <c r="BB13" s="50" t="str">
        <f t="shared" si="13"/>
        <v/>
      </c>
      <c r="BC13" s="50" t="str">
        <f t="shared" si="14"/>
        <v/>
      </c>
      <c r="BD13" s="50" t="str">
        <f t="shared" si="15"/>
        <v/>
      </c>
      <c r="BE13" s="52">
        <f t="shared" si="17"/>
        <v>0</v>
      </c>
      <c r="BF13" s="52">
        <f t="shared" si="18"/>
        <v>0</v>
      </c>
      <c r="BG13" s="23"/>
      <c r="BH13" s="23"/>
      <c r="BI13" s="23"/>
      <c r="BJ13" s="23"/>
      <c r="BK13" s="23"/>
      <c r="BL13" s="23"/>
      <c r="BM13" s="23"/>
      <c r="BN13" s="23"/>
    </row>
    <row r="14" spans="1:66" x14ac:dyDescent="0.2"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  <c r="AM14" s="56"/>
      <c r="AN14" s="50">
        <f t="shared" si="0"/>
        <v>1</v>
      </c>
      <c r="AO14" s="51" t="str">
        <f t="shared" si="1"/>
        <v/>
      </c>
      <c r="AP14" s="51" t="str">
        <f t="shared" si="2"/>
        <v/>
      </c>
      <c r="AQ14" s="51" t="str">
        <f t="shared" si="16"/>
        <v/>
      </c>
      <c r="AR14" s="50" t="str">
        <f t="shared" si="3"/>
        <v/>
      </c>
      <c r="AS14" s="50" t="str">
        <f t="shared" si="4"/>
        <v/>
      </c>
      <c r="AT14" s="50" t="str">
        <f t="shared" si="5"/>
        <v/>
      </c>
      <c r="AU14" s="50" t="str">
        <f t="shared" si="6"/>
        <v/>
      </c>
      <c r="AV14" s="50" t="str">
        <f t="shared" si="7"/>
        <v/>
      </c>
      <c r="AW14" s="50" t="str">
        <f t="shared" si="8"/>
        <v/>
      </c>
      <c r="AX14" s="50" t="str">
        <f t="shared" si="9"/>
        <v/>
      </c>
      <c r="AY14" s="50" t="str">
        <f t="shared" si="10"/>
        <v/>
      </c>
      <c r="AZ14" s="50" t="str">
        <f t="shared" si="11"/>
        <v/>
      </c>
      <c r="BA14" s="50" t="str">
        <f t="shared" si="12"/>
        <v/>
      </c>
      <c r="BB14" s="50" t="str">
        <f t="shared" si="13"/>
        <v/>
      </c>
      <c r="BC14" s="50" t="str">
        <f t="shared" si="14"/>
        <v/>
      </c>
      <c r="BD14" s="50" t="str">
        <f t="shared" si="15"/>
        <v/>
      </c>
      <c r="BE14" s="52">
        <f t="shared" si="17"/>
        <v>0</v>
      </c>
      <c r="BF14" s="52">
        <f t="shared" si="18"/>
        <v>0</v>
      </c>
      <c r="BG14" s="23"/>
      <c r="BH14" s="23"/>
      <c r="BI14" s="23"/>
      <c r="BJ14" s="23"/>
      <c r="BK14" s="23"/>
      <c r="BL14" s="23"/>
      <c r="BM14" s="23"/>
      <c r="BN14" s="23"/>
    </row>
    <row r="15" spans="1:66" x14ac:dyDescent="0.2"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  <c r="AM15" s="56"/>
      <c r="AN15" s="50">
        <f t="shared" si="0"/>
        <v>1</v>
      </c>
      <c r="AO15" s="51" t="str">
        <f t="shared" si="1"/>
        <v/>
      </c>
      <c r="AP15" s="51" t="str">
        <f t="shared" si="2"/>
        <v/>
      </c>
      <c r="AQ15" s="51" t="str">
        <f t="shared" si="16"/>
        <v/>
      </c>
      <c r="AR15" s="50" t="str">
        <f t="shared" si="3"/>
        <v/>
      </c>
      <c r="AS15" s="50" t="str">
        <f t="shared" si="4"/>
        <v/>
      </c>
      <c r="AT15" s="50" t="str">
        <f t="shared" si="5"/>
        <v/>
      </c>
      <c r="AU15" s="50" t="str">
        <f t="shared" si="6"/>
        <v/>
      </c>
      <c r="AV15" s="50" t="str">
        <f t="shared" si="7"/>
        <v/>
      </c>
      <c r="AW15" s="50" t="str">
        <f t="shared" si="8"/>
        <v/>
      </c>
      <c r="AX15" s="50" t="str">
        <f t="shared" si="9"/>
        <v/>
      </c>
      <c r="AY15" s="50" t="str">
        <f t="shared" si="10"/>
        <v/>
      </c>
      <c r="AZ15" s="50" t="str">
        <f t="shared" si="11"/>
        <v/>
      </c>
      <c r="BA15" s="50" t="str">
        <f t="shared" si="12"/>
        <v/>
      </c>
      <c r="BB15" s="50" t="str">
        <f t="shared" si="13"/>
        <v/>
      </c>
      <c r="BC15" s="50" t="str">
        <f t="shared" si="14"/>
        <v/>
      </c>
      <c r="BD15" s="50" t="str">
        <f t="shared" si="15"/>
        <v/>
      </c>
      <c r="BE15" s="52">
        <f t="shared" si="17"/>
        <v>0</v>
      </c>
      <c r="BF15" s="52">
        <f t="shared" si="18"/>
        <v>0</v>
      </c>
      <c r="BG15" s="23"/>
      <c r="BH15" s="23"/>
      <c r="BI15" s="23"/>
      <c r="BJ15" s="23"/>
      <c r="BK15" s="23"/>
      <c r="BL15" s="23"/>
      <c r="BM15" s="23"/>
      <c r="BN15" s="23"/>
    </row>
    <row r="16" spans="1:66" x14ac:dyDescent="0.2">
      <c r="B16" s="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  <c r="AM16" s="56"/>
      <c r="AN16" s="50">
        <f t="shared" si="0"/>
        <v>1</v>
      </c>
      <c r="AO16" s="51" t="str">
        <f t="shared" si="1"/>
        <v/>
      </c>
      <c r="AP16" s="51" t="str">
        <f t="shared" si="2"/>
        <v/>
      </c>
      <c r="AQ16" s="51" t="str">
        <f t="shared" si="16"/>
        <v/>
      </c>
      <c r="AR16" s="50" t="str">
        <f t="shared" si="3"/>
        <v/>
      </c>
      <c r="AS16" s="50" t="str">
        <f t="shared" si="4"/>
        <v/>
      </c>
      <c r="AT16" s="50" t="str">
        <f t="shared" si="5"/>
        <v/>
      </c>
      <c r="AU16" s="50" t="str">
        <f t="shared" si="6"/>
        <v/>
      </c>
      <c r="AV16" s="50" t="str">
        <f t="shared" si="7"/>
        <v/>
      </c>
      <c r="AW16" s="50" t="str">
        <f t="shared" si="8"/>
        <v/>
      </c>
      <c r="AX16" s="50" t="str">
        <f t="shared" si="9"/>
        <v/>
      </c>
      <c r="AY16" s="50" t="str">
        <f t="shared" si="10"/>
        <v/>
      </c>
      <c r="AZ16" s="50" t="str">
        <f t="shared" si="11"/>
        <v/>
      </c>
      <c r="BA16" s="50" t="str">
        <f t="shared" si="12"/>
        <v/>
      </c>
      <c r="BB16" s="50" t="str">
        <f t="shared" si="13"/>
        <v/>
      </c>
      <c r="BC16" s="50" t="str">
        <f t="shared" si="14"/>
        <v/>
      </c>
      <c r="BD16" s="50" t="str">
        <f t="shared" si="15"/>
        <v/>
      </c>
      <c r="BE16" s="52">
        <f t="shared" si="17"/>
        <v>0</v>
      </c>
      <c r="BF16" s="52">
        <f t="shared" si="18"/>
        <v>0</v>
      </c>
      <c r="BG16" s="23"/>
      <c r="BH16" s="23"/>
      <c r="BI16" s="23"/>
      <c r="BJ16" s="23"/>
      <c r="BK16" s="23"/>
      <c r="BL16" s="23"/>
      <c r="BM16" s="23"/>
      <c r="BN16" s="23"/>
    </row>
    <row r="17" spans="2:66" x14ac:dyDescent="0.2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  <c r="AM17" s="56"/>
      <c r="AN17" s="50">
        <f t="shared" si="0"/>
        <v>1</v>
      </c>
      <c r="AO17" s="51" t="str">
        <f t="shared" si="1"/>
        <v/>
      </c>
      <c r="AP17" s="51" t="str">
        <f t="shared" si="2"/>
        <v/>
      </c>
      <c r="AQ17" s="51" t="str">
        <f t="shared" si="16"/>
        <v/>
      </c>
      <c r="AR17" s="50" t="str">
        <f t="shared" si="3"/>
        <v/>
      </c>
      <c r="AS17" s="50" t="str">
        <f t="shared" si="4"/>
        <v/>
      </c>
      <c r="AT17" s="50" t="str">
        <f t="shared" si="5"/>
        <v/>
      </c>
      <c r="AU17" s="50" t="str">
        <f t="shared" si="6"/>
        <v/>
      </c>
      <c r="AV17" s="50" t="str">
        <f t="shared" si="7"/>
        <v/>
      </c>
      <c r="AW17" s="50" t="str">
        <f t="shared" si="8"/>
        <v/>
      </c>
      <c r="AX17" s="50" t="str">
        <f t="shared" si="9"/>
        <v/>
      </c>
      <c r="AY17" s="50" t="str">
        <f t="shared" si="10"/>
        <v/>
      </c>
      <c r="AZ17" s="50" t="str">
        <f t="shared" si="11"/>
        <v/>
      </c>
      <c r="BA17" s="50" t="str">
        <f t="shared" si="12"/>
        <v/>
      </c>
      <c r="BB17" s="50" t="str">
        <f t="shared" si="13"/>
        <v/>
      </c>
      <c r="BC17" s="50" t="str">
        <f t="shared" si="14"/>
        <v/>
      </c>
      <c r="BD17" s="50" t="str">
        <f t="shared" si="15"/>
        <v/>
      </c>
      <c r="BE17" s="52">
        <f t="shared" si="17"/>
        <v>0</v>
      </c>
      <c r="BF17" s="52">
        <f t="shared" si="18"/>
        <v>0</v>
      </c>
      <c r="BG17" s="23"/>
      <c r="BH17" s="23"/>
      <c r="BI17" s="23"/>
      <c r="BJ17" s="23"/>
      <c r="BK17" s="23"/>
      <c r="BL17" s="23"/>
      <c r="BM17" s="23"/>
      <c r="BN17" s="23"/>
    </row>
    <row r="18" spans="2:66" x14ac:dyDescent="0.2"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  <c r="AM18" s="56"/>
      <c r="AN18" s="50">
        <f t="shared" si="0"/>
        <v>1</v>
      </c>
      <c r="AO18" s="51" t="str">
        <f t="shared" si="1"/>
        <v/>
      </c>
      <c r="AP18" s="51" t="str">
        <f t="shared" si="2"/>
        <v/>
      </c>
      <c r="AQ18" s="51" t="str">
        <f t="shared" si="16"/>
        <v/>
      </c>
      <c r="AR18" s="50" t="str">
        <f t="shared" si="3"/>
        <v/>
      </c>
      <c r="AS18" s="50" t="str">
        <f t="shared" si="4"/>
        <v/>
      </c>
      <c r="AT18" s="50" t="str">
        <f t="shared" si="5"/>
        <v/>
      </c>
      <c r="AU18" s="50" t="str">
        <f t="shared" si="6"/>
        <v/>
      </c>
      <c r="AV18" s="50" t="str">
        <f t="shared" si="7"/>
        <v/>
      </c>
      <c r="AW18" s="50" t="str">
        <f t="shared" si="8"/>
        <v/>
      </c>
      <c r="AX18" s="50" t="str">
        <f t="shared" si="9"/>
        <v/>
      </c>
      <c r="AY18" s="50" t="str">
        <f t="shared" si="10"/>
        <v/>
      </c>
      <c r="AZ18" s="50" t="str">
        <f t="shared" si="11"/>
        <v/>
      </c>
      <c r="BA18" s="50" t="str">
        <f t="shared" si="12"/>
        <v/>
      </c>
      <c r="BB18" s="50" t="str">
        <f t="shared" si="13"/>
        <v/>
      </c>
      <c r="BC18" s="50" t="str">
        <f t="shared" si="14"/>
        <v/>
      </c>
      <c r="BD18" s="50" t="str">
        <f t="shared" si="15"/>
        <v/>
      </c>
      <c r="BE18" s="52">
        <f t="shared" si="17"/>
        <v>0</v>
      </c>
      <c r="BF18" s="52">
        <f t="shared" si="18"/>
        <v>0</v>
      </c>
      <c r="BG18" s="23"/>
      <c r="BH18" s="23"/>
      <c r="BI18" s="23"/>
      <c r="BJ18" s="23"/>
      <c r="BK18" s="23"/>
      <c r="BL18" s="23"/>
      <c r="BM18" s="23"/>
      <c r="BN18" s="23"/>
    </row>
    <row r="19" spans="2:66" x14ac:dyDescent="0.2">
      <c r="B19" s="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  <c r="AM19" s="56"/>
      <c r="AN19" s="50">
        <f t="shared" si="0"/>
        <v>1</v>
      </c>
      <c r="AO19" s="51" t="str">
        <f t="shared" si="1"/>
        <v/>
      </c>
      <c r="AP19" s="51" t="str">
        <f t="shared" si="2"/>
        <v/>
      </c>
      <c r="AQ19" s="51" t="str">
        <f t="shared" si="16"/>
        <v/>
      </c>
      <c r="AR19" s="50" t="str">
        <f t="shared" si="3"/>
        <v/>
      </c>
      <c r="AS19" s="50" t="str">
        <f t="shared" si="4"/>
        <v/>
      </c>
      <c r="AT19" s="50" t="str">
        <f t="shared" si="5"/>
        <v/>
      </c>
      <c r="AU19" s="50" t="str">
        <f t="shared" si="6"/>
        <v/>
      </c>
      <c r="AV19" s="50" t="str">
        <f t="shared" si="7"/>
        <v/>
      </c>
      <c r="AW19" s="50" t="str">
        <f t="shared" si="8"/>
        <v/>
      </c>
      <c r="AX19" s="50" t="str">
        <f t="shared" si="9"/>
        <v/>
      </c>
      <c r="AY19" s="50" t="str">
        <f t="shared" si="10"/>
        <v/>
      </c>
      <c r="AZ19" s="50" t="str">
        <f t="shared" si="11"/>
        <v/>
      </c>
      <c r="BA19" s="50" t="str">
        <f t="shared" si="12"/>
        <v/>
      </c>
      <c r="BB19" s="50" t="str">
        <f t="shared" si="13"/>
        <v/>
      </c>
      <c r="BC19" s="50" t="str">
        <f t="shared" si="14"/>
        <v/>
      </c>
      <c r="BD19" s="50" t="str">
        <f t="shared" si="15"/>
        <v/>
      </c>
      <c r="BE19" s="52">
        <f t="shared" si="17"/>
        <v>0</v>
      </c>
      <c r="BF19" s="52">
        <f t="shared" si="18"/>
        <v>0</v>
      </c>
      <c r="BG19" s="23"/>
      <c r="BH19" s="23"/>
      <c r="BI19" s="23"/>
      <c r="BJ19" s="23"/>
      <c r="BK19" s="23"/>
      <c r="BL19" s="23"/>
      <c r="BM19" s="23"/>
      <c r="BN19" s="23"/>
    </row>
    <row r="20" spans="2:66" x14ac:dyDescent="0.2">
      <c r="B20" s="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/>
      <c r="AM20" s="56"/>
      <c r="AN20" s="50">
        <f t="shared" si="0"/>
        <v>1</v>
      </c>
      <c r="AO20" s="51" t="str">
        <f t="shared" si="1"/>
        <v/>
      </c>
      <c r="AP20" s="51" t="str">
        <f t="shared" si="2"/>
        <v/>
      </c>
      <c r="AQ20" s="51" t="str">
        <f t="shared" si="16"/>
        <v/>
      </c>
      <c r="AR20" s="50" t="str">
        <f t="shared" si="3"/>
        <v/>
      </c>
      <c r="AS20" s="50" t="str">
        <f t="shared" si="4"/>
        <v/>
      </c>
      <c r="AT20" s="50" t="str">
        <f t="shared" si="5"/>
        <v/>
      </c>
      <c r="AU20" s="50" t="str">
        <f t="shared" si="6"/>
        <v/>
      </c>
      <c r="AV20" s="50" t="str">
        <f t="shared" si="7"/>
        <v/>
      </c>
      <c r="AW20" s="50" t="str">
        <f t="shared" si="8"/>
        <v/>
      </c>
      <c r="AX20" s="50" t="str">
        <f t="shared" si="9"/>
        <v/>
      </c>
      <c r="AY20" s="50" t="str">
        <f t="shared" si="10"/>
        <v/>
      </c>
      <c r="AZ20" s="50" t="str">
        <f t="shared" si="11"/>
        <v/>
      </c>
      <c r="BA20" s="50" t="str">
        <f t="shared" si="12"/>
        <v/>
      </c>
      <c r="BB20" s="50" t="str">
        <f t="shared" si="13"/>
        <v/>
      </c>
      <c r="BC20" s="50" t="str">
        <f t="shared" si="14"/>
        <v/>
      </c>
      <c r="BD20" s="50" t="str">
        <f t="shared" si="15"/>
        <v/>
      </c>
      <c r="BE20" s="52">
        <f t="shared" si="17"/>
        <v>0</v>
      </c>
      <c r="BF20" s="52">
        <f t="shared" si="18"/>
        <v>0</v>
      </c>
      <c r="BG20" s="23"/>
      <c r="BH20" s="23"/>
      <c r="BI20" s="23"/>
      <c r="BJ20" s="23"/>
      <c r="BK20" s="23"/>
      <c r="BL20" s="23"/>
      <c r="BM20" s="23"/>
      <c r="BN20" s="23"/>
    </row>
    <row r="21" spans="2:66" x14ac:dyDescent="0.2"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/>
      <c r="AM21" s="56"/>
      <c r="AN21" s="50">
        <f t="shared" si="0"/>
        <v>1</v>
      </c>
      <c r="AO21" s="51" t="str">
        <f t="shared" si="1"/>
        <v/>
      </c>
      <c r="AP21" s="51" t="str">
        <f t="shared" si="2"/>
        <v/>
      </c>
      <c r="AQ21" s="51" t="str">
        <f t="shared" si="16"/>
        <v/>
      </c>
      <c r="AR21" s="50" t="str">
        <f t="shared" si="3"/>
        <v/>
      </c>
      <c r="AS21" s="50" t="str">
        <f t="shared" si="4"/>
        <v/>
      </c>
      <c r="AT21" s="50" t="str">
        <f t="shared" si="5"/>
        <v/>
      </c>
      <c r="AU21" s="50" t="str">
        <f t="shared" si="6"/>
        <v/>
      </c>
      <c r="AV21" s="50" t="str">
        <f t="shared" si="7"/>
        <v/>
      </c>
      <c r="AW21" s="50" t="str">
        <f t="shared" si="8"/>
        <v/>
      </c>
      <c r="AX21" s="50" t="str">
        <f t="shared" si="9"/>
        <v/>
      </c>
      <c r="AY21" s="50" t="str">
        <f t="shared" si="10"/>
        <v/>
      </c>
      <c r="AZ21" s="50" t="str">
        <f t="shared" si="11"/>
        <v/>
      </c>
      <c r="BA21" s="50" t="str">
        <f t="shared" si="12"/>
        <v/>
      </c>
      <c r="BB21" s="50" t="str">
        <f t="shared" si="13"/>
        <v/>
      </c>
      <c r="BC21" s="50" t="str">
        <f t="shared" si="14"/>
        <v/>
      </c>
      <c r="BD21" s="50" t="str">
        <f t="shared" si="15"/>
        <v/>
      </c>
      <c r="BE21" s="52">
        <f t="shared" si="17"/>
        <v>0</v>
      </c>
      <c r="BF21" s="52">
        <f t="shared" si="18"/>
        <v>0</v>
      </c>
      <c r="BG21" s="23"/>
      <c r="BH21" s="23"/>
      <c r="BI21" s="23"/>
      <c r="BJ21" s="23"/>
      <c r="BK21" s="23"/>
      <c r="BL21" s="23"/>
      <c r="BM21" s="23"/>
      <c r="BN21" s="23"/>
    </row>
    <row r="22" spans="2:66" x14ac:dyDescent="0.2"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/>
      <c r="AM22" s="56"/>
      <c r="AN22" s="50">
        <f t="shared" si="0"/>
        <v>1</v>
      </c>
      <c r="AO22" s="51" t="str">
        <f t="shared" si="1"/>
        <v/>
      </c>
      <c r="AP22" s="51" t="str">
        <f t="shared" si="2"/>
        <v/>
      </c>
      <c r="AQ22" s="51" t="str">
        <f t="shared" si="16"/>
        <v/>
      </c>
      <c r="AR22" s="50" t="str">
        <f t="shared" si="3"/>
        <v/>
      </c>
      <c r="AS22" s="50" t="str">
        <f t="shared" si="4"/>
        <v/>
      </c>
      <c r="AT22" s="50" t="str">
        <f t="shared" si="5"/>
        <v/>
      </c>
      <c r="AU22" s="50" t="str">
        <f t="shared" si="6"/>
        <v/>
      </c>
      <c r="AV22" s="50" t="str">
        <f t="shared" si="7"/>
        <v/>
      </c>
      <c r="AW22" s="50" t="str">
        <f t="shared" si="8"/>
        <v/>
      </c>
      <c r="AX22" s="50" t="str">
        <f t="shared" si="9"/>
        <v/>
      </c>
      <c r="AY22" s="50" t="str">
        <f t="shared" si="10"/>
        <v/>
      </c>
      <c r="AZ22" s="50" t="str">
        <f t="shared" si="11"/>
        <v/>
      </c>
      <c r="BA22" s="50" t="str">
        <f t="shared" si="12"/>
        <v/>
      </c>
      <c r="BB22" s="50" t="str">
        <f t="shared" si="13"/>
        <v/>
      </c>
      <c r="BC22" s="50" t="str">
        <f t="shared" si="14"/>
        <v/>
      </c>
      <c r="BD22" s="50" t="str">
        <f t="shared" si="15"/>
        <v/>
      </c>
      <c r="BE22" s="52">
        <f t="shared" si="17"/>
        <v>0</v>
      </c>
      <c r="BF22" s="52">
        <f t="shared" si="18"/>
        <v>0</v>
      </c>
      <c r="BG22" s="23"/>
      <c r="BH22" s="23"/>
      <c r="BI22" s="23"/>
      <c r="BJ22" s="23"/>
      <c r="BK22" s="23"/>
      <c r="BL22" s="23"/>
      <c r="BM22" s="23"/>
      <c r="BN22" s="23"/>
    </row>
    <row r="23" spans="2:66" x14ac:dyDescent="0.2"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56"/>
      <c r="AN23" s="50">
        <f t="shared" si="0"/>
        <v>1</v>
      </c>
      <c r="AO23" s="51" t="str">
        <f t="shared" si="1"/>
        <v/>
      </c>
      <c r="AP23" s="51" t="str">
        <f t="shared" si="2"/>
        <v/>
      </c>
      <c r="AQ23" s="51" t="str">
        <f t="shared" si="16"/>
        <v/>
      </c>
      <c r="AR23" s="50" t="str">
        <f t="shared" si="3"/>
        <v/>
      </c>
      <c r="AS23" s="50" t="str">
        <f t="shared" si="4"/>
        <v/>
      </c>
      <c r="AT23" s="50" t="str">
        <f t="shared" si="5"/>
        <v/>
      </c>
      <c r="AU23" s="50" t="str">
        <f t="shared" si="6"/>
        <v/>
      </c>
      <c r="AV23" s="50" t="str">
        <f t="shared" si="7"/>
        <v/>
      </c>
      <c r="AW23" s="50" t="str">
        <f t="shared" si="8"/>
        <v/>
      </c>
      <c r="AX23" s="50" t="str">
        <f t="shared" si="9"/>
        <v/>
      </c>
      <c r="AY23" s="50" t="str">
        <f t="shared" si="10"/>
        <v/>
      </c>
      <c r="AZ23" s="50" t="str">
        <f t="shared" si="11"/>
        <v/>
      </c>
      <c r="BA23" s="50" t="str">
        <f t="shared" si="12"/>
        <v/>
      </c>
      <c r="BB23" s="50" t="str">
        <f t="shared" si="13"/>
        <v/>
      </c>
      <c r="BC23" s="50" t="str">
        <f t="shared" si="14"/>
        <v/>
      </c>
      <c r="BD23" s="50" t="str">
        <f t="shared" si="15"/>
        <v/>
      </c>
      <c r="BE23" s="52">
        <f t="shared" si="17"/>
        <v>0</v>
      </c>
      <c r="BF23" s="52">
        <f t="shared" si="18"/>
        <v>0</v>
      </c>
      <c r="BG23" s="23"/>
      <c r="BH23" s="23"/>
      <c r="BI23" s="23"/>
      <c r="BJ23" s="23"/>
      <c r="BK23" s="23"/>
      <c r="BL23" s="23"/>
      <c r="BM23" s="23"/>
      <c r="BN23" s="23"/>
    </row>
    <row r="24" spans="2:66" x14ac:dyDescent="0.2"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/>
      <c r="AM24" s="56"/>
      <c r="AN24" s="50">
        <f t="shared" si="0"/>
        <v>1</v>
      </c>
      <c r="AO24" s="51" t="str">
        <f t="shared" si="1"/>
        <v/>
      </c>
      <c r="AP24" s="51" t="str">
        <f t="shared" si="2"/>
        <v/>
      </c>
      <c r="AQ24" s="51" t="str">
        <f t="shared" si="16"/>
        <v/>
      </c>
      <c r="AR24" s="50" t="str">
        <f t="shared" si="3"/>
        <v/>
      </c>
      <c r="AS24" s="50" t="str">
        <f t="shared" si="4"/>
        <v/>
      </c>
      <c r="AT24" s="50" t="str">
        <f t="shared" si="5"/>
        <v/>
      </c>
      <c r="AU24" s="50" t="str">
        <f t="shared" si="6"/>
        <v/>
      </c>
      <c r="AV24" s="50" t="str">
        <f t="shared" si="7"/>
        <v/>
      </c>
      <c r="AW24" s="50" t="str">
        <f t="shared" si="8"/>
        <v/>
      </c>
      <c r="AX24" s="50" t="str">
        <f t="shared" si="9"/>
        <v/>
      </c>
      <c r="AY24" s="50" t="str">
        <f t="shared" si="10"/>
        <v/>
      </c>
      <c r="AZ24" s="50" t="str">
        <f t="shared" si="11"/>
        <v/>
      </c>
      <c r="BA24" s="50" t="str">
        <f t="shared" si="12"/>
        <v/>
      </c>
      <c r="BB24" s="50" t="str">
        <f t="shared" si="13"/>
        <v/>
      </c>
      <c r="BC24" s="50" t="str">
        <f t="shared" si="14"/>
        <v/>
      </c>
      <c r="BD24" s="50" t="str">
        <f t="shared" si="15"/>
        <v/>
      </c>
      <c r="BE24" s="52">
        <f t="shared" si="17"/>
        <v>0</v>
      </c>
      <c r="BF24" s="52">
        <f t="shared" si="18"/>
        <v>0</v>
      </c>
      <c r="BG24" s="23"/>
      <c r="BH24" s="23"/>
      <c r="BI24" s="23"/>
      <c r="BJ24" s="23"/>
      <c r="BK24" s="23"/>
      <c r="BL24" s="23"/>
      <c r="BM24" s="23"/>
      <c r="BN24" s="23"/>
    </row>
    <row r="25" spans="2:66" x14ac:dyDescent="0.2">
      <c r="B25" s="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  <c r="AM25" s="56"/>
      <c r="AN25" s="50">
        <f t="shared" si="0"/>
        <v>1</v>
      </c>
      <c r="AO25" s="51" t="str">
        <f t="shared" si="1"/>
        <v/>
      </c>
      <c r="AP25" s="51" t="str">
        <f t="shared" si="2"/>
        <v/>
      </c>
      <c r="AQ25" s="51" t="str">
        <f t="shared" si="16"/>
        <v/>
      </c>
      <c r="AR25" s="50" t="str">
        <f t="shared" si="3"/>
        <v/>
      </c>
      <c r="AS25" s="50" t="str">
        <f t="shared" si="4"/>
        <v/>
      </c>
      <c r="AT25" s="50" t="str">
        <f t="shared" si="5"/>
        <v/>
      </c>
      <c r="AU25" s="50" t="str">
        <f t="shared" si="6"/>
        <v/>
      </c>
      <c r="AV25" s="50" t="str">
        <f t="shared" si="7"/>
        <v/>
      </c>
      <c r="AW25" s="50" t="str">
        <f t="shared" si="8"/>
        <v/>
      </c>
      <c r="AX25" s="50" t="str">
        <f t="shared" si="9"/>
        <v/>
      </c>
      <c r="AY25" s="50" t="str">
        <f t="shared" si="10"/>
        <v/>
      </c>
      <c r="AZ25" s="50" t="str">
        <f t="shared" si="11"/>
        <v/>
      </c>
      <c r="BA25" s="50" t="str">
        <f t="shared" si="12"/>
        <v/>
      </c>
      <c r="BB25" s="50" t="str">
        <f t="shared" si="13"/>
        <v/>
      </c>
      <c r="BC25" s="50" t="str">
        <f t="shared" si="14"/>
        <v/>
      </c>
      <c r="BD25" s="50" t="str">
        <f t="shared" si="15"/>
        <v/>
      </c>
      <c r="BE25" s="52">
        <f t="shared" si="17"/>
        <v>0</v>
      </c>
      <c r="BF25" s="52">
        <f t="shared" si="18"/>
        <v>0</v>
      </c>
      <c r="BG25" s="23"/>
      <c r="BH25" s="23"/>
      <c r="BI25" s="23"/>
      <c r="BJ25" s="23"/>
      <c r="BK25" s="23"/>
      <c r="BL25" s="23"/>
      <c r="BM25" s="23"/>
      <c r="BN25" s="23"/>
    </row>
    <row r="26" spans="2:66" x14ac:dyDescent="0.2">
      <c r="B26" s="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  <c r="AM26" s="56"/>
      <c r="AN26" s="50">
        <f t="shared" si="0"/>
        <v>1</v>
      </c>
      <c r="AO26" s="51" t="str">
        <f t="shared" si="1"/>
        <v/>
      </c>
      <c r="AP26" s="51" t="str">
        <f t="shared" si="2"/>
        <v/>
      </c>
      <c r="AQ26" s="51" t="str">
        <f t="shared" si="16"/>
        <v/>
      </c>
      <c r="AR26" s="50" t="str">
        <f t="shared" si="3"/>
        <v/>
      </c>
      <c r="AS26" s="50" t="str">
        <f t="shared" si="4"/>
        <v/>
      </c>
      <c r="AT26" s="50" t="str">
        <f t="shared" si="5"/>
        <v/>
      </c>
      <c r="AU26" s="50" t="str">
        <f t="shared" si="6"/>
        <v/>
      </c>
      <c r="AV26" s="50" t="str">
        <f t="shared" si="7"/>
        <v/>
      </c>
      <c r="AW26" s="50" t="str">
        <f t="shared" si="8"/>
        <v/>
      </c>
      <c r="AX26" s="50" t="str">
        <f t="shared" si="9"/>
        <v/>
      </c>
      <c r="AY26" s="50" t="str">
        <f t="shared" si="10"/>
        <v/>
      </c>
      <c r="AZ26" s="50" t="str">
        <f t="shared" si="11"/>
        <v/>
      </c>
      <c r="BA26" s="50" t="str">
        <f t="shared" si="12"/>
        <v/>
      </c>
      <c r="BB26" s="50" t="str">
        <f t="shared" si="13"/>
        <v/>
      </c>
      <c r="BC26" s="50" t="str">
        <f t="shared" si="14"/>
        <v/>
      </c>
      <c r="BD26" s="50" t="str">
        <f t="shared" si="15"/>
        <v/>
      </c>
      <c r="BE26" s="52">
        <f t="shared" si="17"/>
        <v>0</v>
      </c>
      <c r="BF26" s="52">
        <f t="shared" si="18"/>
        <v>0</v>
      </c>
      <c r="BG26" s="23"/>
      <c r="BH26" s="23"/>
      <c r="BI26" s="23"/>
      <c r="BJ26" s="23"/>
      <c r="BK26" s="23"/>
      <c r="BL26" s="23"/>
      <c r="BM26" s="23"/>
      <c r="BN26" s="23"/>
    </row>
    <row r="27" spans="2:66" x14ac:dyDescent="0.2"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56"/>
      <c r="AN27" s="50">
        <f t="shared" si="0"/>
        <v>1</v>
      </c>
      <c r="AO27" s="51" t="str">
        <f t="shared" si="1"/>
        <v/>
      </c>
      <c r="AP27" s="51" t="str">
        <f t="shared" si="2"/>
        <v/>
      </c>
      <c r="AQ27" s="51" t="str">
        <f t="shared" si="16"/>
        <v/>
      </c>
      <c r="AR27" s="50" t="str">
        <f t="shared" si="3"/>
        <v/>
      </c>
      <c r="AS27" s="50" t="str">
        <f t="shared" si="4"/>
        <v/>
      </c>
      <c r="AT27" s="50" t="str">
        <f t="shared" si="5"/>
        <v/>
      </c>
      <c r="AU27" s="50" t="str">
        <f t="shared" si="6"/>
        <v/>
      </c>
      <c r="AV27" s="50" t="str">
        <f t="shared" si="7"/>
        <v/>
      </c>
      <c r="AW27" s="50" t="str">
        <f t="shared" si="8"/>
        <v/>
      </c>
      <c r="AX27" s="50" t="str">
        <f t="shared" si="9"/>
        <v/>
      </c>
      <c r="AY27" s="50" t="str">
        <f t="shared" si="10"/>
        <v/>
      </c>
      <c r="AZ27" s="50" t="str">
        <f t="shared" si="11"/>
        <v/>
      </c>
      <c r="BA27" s="50" t="str">
        <f t="shared" si="12"/>
        <v/>
      </c>
      <c r="BB27" s="50" t="str">
        <f t="shared" si="13"/>
        <v/>
      </c>
      <c r="BC27" s="50" t="str">
        <f t="shared" si="14"/>
        <v/>
      </c>
      <c r="BD27" s="50" t="str">
        <f t="shared" si="15"/>
        <v/>
      </c>
      <c r="BE27" s="52">
        <f t="shared" si="17"/>
        <v>0</v>
      </c>
      <c r="BF27" s="52">
        <f t="shared" si="18"/>
        <v>0</v>
      </c>
      <c r="BG27" s="23"/>
      <c r="BH27" s="23"/>
      <c r="BI27" s="23"/>
      <c r="BJ27" s="23"/>
      <c r="BK27" s="23"/>
      <c r="BL27" s="23"/>
      <c r="BM27" s="23"/>
      <c r="BN27" s="23"/>
    </row>
    <row r="28" spans="2:66" x14ac:dyDescent="0.2"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  <c r="AM28" s="56"/>
      <c r="AN28" s="50">
        <f t="shared" si="0"/>
        <v>1</v>
      </c>
      <c r="AO28" s="51" t="str">
        <f t="shared" si="1"/>
        <v/>
      </c>
      <c r="AP28" s="51" t="str">
        <f t="shared" si="2"/>
        <v/>
      </c>
      <c r="AQ28" s="51" t="str">
        <f t="shared" si="16"/>
        <v/>
      </c>
      <c r="AR28" s="50" t="str">
        <f t="shared" si="3"/>
        <v/>
      </c>
      <c r="AS28" s="50" t="str">
        <f t="shared" si="4"/>
        <v/>
      </c>
      <c r="AT28" s="50" t="str">
        <f t="shared" si="5"/>
        <v/>
      </c>
      <c r="AU28" s="50" t="str">
        <f t="shared" si="6"/>
        <v/>
      </c>
      <c r="AV28" s="50" t="str">
        <f t="shared" si="7"/>
        <v/>
      </c>
      <c r="AW28" s="50" t="str">
        <f t="shared" si="8"/>
        <v/>
      </c>
      <c r="AX28" s="50" t="str">
        <f t="shared" si="9"/>
        <v/>
      </c>
      <c r="AY28" s="50" t="str">
        <f t="shared" si="10"/>
        <v/>
      </c>
      <c r="AZ28" s="50" t="str">
        <f t="shared" si="11"/>
        <v/>
      </c>
      <c r="BA28" s="50" t="str">
        <f t="shared" si="12"/>
        <v/>
      </c>
      <c r="BB28" s="50" t="str">
        <f t="shared" si="13"/>
        <v/>
      </c>
      <c r="BC28" s="50" t="str">
        <f t="shared" si="14"/>
        <v/>
      </c>
      <c r="BD28" s="50" t="str">
        <f t="shared" si="15"/>
        <v/>
      </c>
      <c r="BE28" s="52">
        <f t="shared" si="17"/>
        <v>0</v>
      </c>
      <c r="BF28" s="52">
        <f t="shared" si="18"/>
        <v>0</v>
      </c>
      <c r="BG28" s="23"/>
      <c r="BH28" s="23"/>
      <c r="BI28" s="23"/>
      <c r="BJ28" s="23"/>
      <c r="BK28" s="23"/>
      <c r="BL28" s="23"/>
      <c r="BM28" s="23"/>
      <c r="BN28" s="23"/>
    </row>
    <row r="29" spans="2:66" x14ac:dyDescent="0.2"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/>
      <c r="AM29" s="56"/>
      <c r="AN29" s="50">
        <f t="shared" si="0"/>
        <v>1</v>
      </c>
      <c r="AO29" s="51" t="str">
        <f t="shared" si="1"/>
        <v/>
      </c>
      <c r="AP29" s="51" t="str">
        <f t="shared" si="2"/>
        <v/>
      </c>
      <c r="AQ29" s="51" t="str">
        <f t="shared" si="16"/>
        <v/>
      </c>
      <c r="AR29" s="50" t="str">
        <f t="shared" si="3"/>
        <v/>
      </c>
      <c r="AS29" s="50" t="str">
        <f t="shared" si="4"/>
        <v/>
      </c>
      <c r="AT29" s="50" t="str">
        <f t="shared" si="5"/>
        <v/>
      </c>
      <c r="AU29" s="50" t="str">
        <f t="shared" si="6"/>
        <v/>
      </c>
      <c r="AV29" s="50" t="str">
        <f t="shared" si="7"/>
        <v/>
      </c>
      <c r="AW29" s="50" t="str">
        <f t="shared" si="8"/>
        <v/>
      </c>
      <c r="AX29" s="50" t="str">
        <f t="shared" si="9"/>
        <v/>
      </c>
      <c r="AY29" s="50" t="str">
        <f t="shared" si="10"/>
        <v/>
      </c>
      <c r="AZ29" s="50" t="str">
        <f t="shared" si="11"/>
        <v/>
      </c>
      <c r="BA29" s="50" t="str">
        <f t="shared" si="12"/>
        <v/>
      </c>
      <c r="BB29" s="50" t="str">
        <f t="shared" si="13"/>
        <v/>
      </c>
      <c r="BC29" s="50" t="str">
        <f t="shared" si="14"/>
        <v/>
      </c>
      <c r="BD29" s="50" t="str">
        <f t="shared" si="15"/>
        <v/>
      </c>
      <c r="BE29" s="52">
        <f t="shared" si="17"/>
        <v>0</v>
      </c>
      <c r="BF29" s="52">
        <f t="shared" si="18"/>
        <v>0</v>
      </c>
      <c r="BG29" s="23"/>
      <c r="BH29" s="23"/>
      <c r="BI29" s="23"/>
      <c r="BJ29" s="23"/>
      <c r="BK29" s="23"/>
      <c r="BL29" s="23"/>
      <c r="BM29" s="23"/>
      <c r="BN29" s="23"/>
    </row>
    <row r="30" spans="2:66" x14ac:dyDescent="0.2"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  <c r="AM30" s="56"/>
      <c r="AN30" s="50">
        <f t="shared" si="0"/>
        <v>1</v>
      </c>
      <c r="AO30" s="51" t="str">
        <f t="shared" si="1"/>
        <v/>
      </c>
      <c r="AP30" s="51" t="str">
        <f t="shared" si="2"/>
        <v/>
      </c>
      <c r="AQ30" s="51" t="str">
        <f t="shared" si="16"/>
        <v/>
      </c>
      <c r="AR30" s="50" t="str">
        <f t="shared" si="3"/>
        <v/>
      </c>
      <c r="AS30" s="50" t="str">
        <f t="shared" si="4"/>
        <v/>
      </c>
      <c r="AT30" s="50" t="str">
        <f t="shared" si="5"/>
        <v/>
      </c>
      <c r="AU30" s="50" t="str">
        <f t="shared" si="6"/>
        <v/>
      </c>
      <c r="AV30" s="50" t="str">
        <f t="shared" si="7"/>
        <v/>
      </c>
      <c r="AW30" s="50" t="str">
        <f t="shared" si="8"/>
        <v/>
      </c>
      <c r="AX30" s="50" t="str">
        <f t="shared" si="9"/>
        <v/>
      </c>
      <c r="AY30" s="50" t="str">
        <f t="shared" si="10"/>
        <v/>
      </c>
      <c r="AZ30" s="50" t="str">
        <f t="shared" si="11"/>
        <v/>
      </c>
      <c r="BA30" s="50" t="str">
        <f t="shared" si="12"/>
        <v/>
      </c>
      <c r="BB30" s="50" t="str">
        <f t="shared" si="13"/>
        <v/>
      </c>
      <c r="BC30" s="50" t="str">
        <f t="shared" si="14"/>
        <v/>
      </c>
      <c r="BD30" s="50" t="str">
        <f t="shared" si="15"/>
        <v/>
      </c>
      <c r="BE30" s="52">
        <f t="shared" si="17"/>
        <v>0</v>
      </c>
      <c r="BF30" s="52">
        <f t="shared" si="18"/>
        <v>0</v>
      </c>
      <c r="BG30" s="23"/>
      <c r="BH30" s="23"/>
      <c r="BI30" s="23"/>
      <c r="BJ30" s="23"/>
      <c r="BK30" s="23"/>
      <c r="BL30" s="23"/>
      <c r="BM30" s="23"/>
      <c r="BN30" s="23"/>
    </row>
    <row r="31" spans="2:66" x14ac:dyDescent="0.2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  <c r="AM31" s="56"/>
      <c r="AN31" s="50">
        <f t="shared" si="0"/>
        <v>1</v>
      </c>
      <c r="AO31" s="51" t="str">
        <f t="shared" si="1"/>
        <v/>
      </c>
      <c r="AP31" s="51" t="str">
        <f t="shared" si="2"/>
        <v/>
      </c>
      <c r="AQ31" s="51" t="str">
        <f t="shared" si="16"/>
        <v/>
      </c>
      <c r="AR31" s="50" t="str">
        <f t="shared" si="3"/>
        <v/>
      </c>
      <c r="AS31" s="50" t="str">
        <f t="shared" si="4"/>
        <v/>
      </c>
      <c r="AT31" s="50" t="str">
        <f t="shared" si="5"/>
        <v/>
      </c>
      <c r="AU31" s="50" t="str">
        <f t="shared" si="6"/>
        <v/>
      </c>
      <c r="AV31" s="50" t="str">
        <f t="shared" si="7"/>
        <v/>
      </c>
      <c r="AW31" s="50" t="str">
        <f t="shared" si="8"/>
        <v/>
      </c>
      <c r="AX31" s="50" t="str">
        <f t="shared" si="9"/>
        <v/>
      </c>
      <c r="AY31" s="50" t="str">
        <f t="shared" si="10"/>
        <v/>
      </c>
      <c r="AZ31" s="50" t="str">
        <f t="shared" si="11"/>
        <v/>
      </c>
      <c r="BA31" s="50" t="str">
        <f t="shared" si="12"/>
        <v/>
      </c>
      <c r="BB31" s="50" t="str">
        <f t="shared" si="13"/>
        <v/>
      </c>
      <c r="BC31" s="50" t="str">
        <f t="shared" si="14"/>
        <v/>
      </c>
      <c r="BD31" s="50" t="str">
        <f t="shared" si="15"/>
        <v/>
      </c>
      <c r="BE31" s="52">
        <f t="shared" si="17"/>
        <v>0</v>
      </c>
      <c r="BF31" s="52">
        <f t="shared" si="18"/>
        <v>0</v>
      </c>
      <c r="BG31" s="23"/>
      <c r="BH31" s="23"/>
      <c r="BI31" s="23"/>
      <c r="BJ31" s="23"/>
      <c r="BK31" s="23"/>
      <c r="BL31" s="23"/>
      <c r="BM31" s="23"/>
      <c r="BN31" s="23"/>
    </row>
    <row r="32" spans="2:66" x14ac:dyDescent="0.2"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  <c r="AM32" s="56"/>
      <c r="AN32" s="50">
        <f t="shared" si="0"/>
        <v>1</v>
      </c>
      <c r="AO32" s="51" t="str">
        <f t="shared" si="1"/>
        <v/>
      </c>
      <c r="AP32" s="51" t="str">
        <f t="shared" si="2"/>
        <v/>
      </c>
      <c r="AQ32" s="51" t="str">
        <f t="shared" si="16"/>
        <v/>
      </c>
      <c r="AR32" s="50" t="str">
        <f t="shared" si="3"/>
        <v/>
      </c>
      <c r="AS32" s="50" t="str">
        <f t="shared" si="4"/>
        <v/>
      </c>
      <c r="AT32" s="50" t="str">
        <f t="shared" si="5"/>
        <v/>
      </c>
      <c r="AU32" s="50" t="str">
        <f t="shared" si="6"/>
        <v/>
      </c>
      <c r="AV32" s="50" t="str">
        <f t="shared" si="7"/>
        <v/>
      </c>
      <c r="AW32" s="50" t="str">
        <f t="shared" si="8"/>
        <v/>
      </c>
      <c r="AX32" s="50" t="str">
        <f t="shared" si="9"/>
        <v/>
      </c>
      <c r="AY32" s="50" t="str">
        <f t="shared" si="10"/>
        <v/>
      </c>
      <c r="AZ32" s="50" t="str">
        <f t="shared" si="11"/>
        <v/>
      </c>
      <c r="BA32" s="50" t="str">
        <f t="shared" si="12"/>
        <v/>
      </c>
      <c r="BB32" s="50" t="str">
        <f t="shared" si="13"/>
        <v/>
      </c>
      <c r="BC32" s="50" t="str">
        <f t="shared" si="14"/>
        <v/>
      </c>
      <c r="BD32" s="50" t="str">
        <f t="shared" si="15"/>
        <v/>
      </c>
      <c r="BE32" s="52">
        <f t="shared" si="17"/>
        <v>0</v>
      </c>
      <c r="BF32" s="52">
        <f t="shared" si="18"/>
        <v>0</v>
      </c>
      <c r="BG32" s="23"/>
      <c r="BH32" s="23"/>
      <c r="BI32" s="23"/>
      <c r="BJ32" s="23"/>
      <c r="BK32" s="23"/>
      <c r="BL32" s="23"/>
      <c r="BM32" s="23"/>
      <c r="BN32" s="23"/>
    </row>
    <row r="33" spans="2:66" x14ac:dyDescent="0.2"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  <c r="AM33" s="56"/>
      <c r="AN33" s="50">
        <f t="shared" si="0"/>
        <v>1</v>
      </c>
      <c r="AO33" s="51" t="str">
        <f t="shared" si="1"/>
        <v/>
      </c>
      <c r="AP33" s="51" t="str">
        <f t="shared" si="2"/>
        <v/>
      </c>
      <c r="AQ33" s="51" t="str">
        <f t="shared" si="16"/>
        <v/>
      </c>
      <c r="AR33" s="50" t="str">
        <f t="shared" si="3"/>
        <v/>
      </c>
      <c r="AS33" s="50" t="str">
        <f t="shared" si="4"/>
        <v/>
      </c>
      <c r="AT33" s="50" t="str">
        <f t="shared" si="5"/>
        <v/>
      </c>
      <c r="AU33" s="50" t="str">
        <f t="shared" si="6"/>
        <v/>
      </c>
      <c r="AV33" s="50" t="str">
        <f t="shared" si="7"/>
        <v/>
      </c>
      <c r="AW33" s="50" t="str">
        <f t="shared" si="8"/>
        <v/>
      </c>
      <c r="AX33" s="50" t="str">
        <f t="shared" si="9"/>
        <v/>
      </c>
      <c r="AY33" s="50" t="str">
        <f t="shared" si="10"/>
        <v/>
      </c>
      <c r="AZ33" s="50" t="str">
        <f t="shared" si="11"/>
        <v/>
      </c>
      <c r="BA33" s="50" t="str">
        <f t="shared" si="12"/>
        <v/>
      </c>
      <c r="BB33" s="50" t="str">
        <f t="shared" si="13"/>
        <v/>
      </c>
      <c r="BC33" s="50" t="str">
        <f t="shared" si="14"/>
        <v/>
      </c>
      <c r="BD33" s="50" t="str">
        <f t="shared" si="15"/>
        <v/>
      </c>
      <c r="BE33" s="52">
        <f t="shared" si="17"/>
        <v>0</v>
      </c>
      <c r="BF33" s="52">
        <f t="shared" si="18"/>
        <v>0</v>
      </c>
      <c r="BG33" s="23"/>
      <c r="BH33" s="23"/>
      <c r="BI33" s="23"/>
      <c r="BJ33" s="23"/>
      <c r="BK33" s="23"/>
      <c r="BL33" s="23"/>
      <c r="BM33" s="23"/>
      <c r="BN33" s="23"/>
    </row>
    <row r="34" spans="2:66" x14ac:dyDescent="0.2"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  <c r="AM34" s="56"/>
      <c r="AN34" s="50">
        <f t="shared" si="0"/>
        <v>1</v>
      </c>
      <c r="AO34" s="51" t="str">
        <f t="shared" si="1"/>
        <v/>
      </c>
      <c r="AP34" s="51" t="str">
        <f t="shared" si="2"/>
        <v/>
      </c>
      <c r="AQ34" s="51" t="str">
        <f t="shared" si="16"/>
        <v/>
      </c>
      <c r="AR34" s="50" t="str">
        <f t="shared" si="3"/>
        <v/>
      </c>
      <c r="AS34" s="50" t="str">
        <f t="shared" si="4"/>
        <v/>
      </c>
      <c r="AT34" s="50" t="str">
        <f t="shared" si="5"/>
        <v/>
      </c>
      <c r="AU34" s="50" t="str">
        <f t="shared" si="6"/>
        <v/>
      </c>
      <c r="AV34" s="50" t="str">
        <f t="shared" si="7"/>
        <v/>
      </c>
      <c r="AW34" s="50" t="str">
        <f t="shared" si="8"/>
        <v/>
      </c>
      <c r="AX34" s="50" t="str">
        <f t="shared" si="9"/>
        <v/>
      </c>
      <c r="AY34" s="50" t="str">
        <f t="shared" si="10"/>
        <v/>
      </c>
      <c r="AZ34" s="50" t="str">
        <f t="shared" si="11"/>
        <v/>
      </c>
      <c r="BA34" s="50" t="str">
        <f t="shared" si="12"/>
        <v/>
      </c>
      <c r="BB34" s="50" t="str">
        <f t="shared" si="13"/>
        <v/>
      </c>
      <c r="BC34" s="50" t="str">
        <f t="shared" si="14"/>
        <v/>
      </c>
      <c r="BD34" s="50" t="str">
        <f t="shared" si="15"/>
        <v/>
      </c>
      <c r="BE34" s="52">
        <f t="shared" si="17"/>
        <v>0</v>
      </c>
      <c r="BF34" s="52">
        <f t="shared" si="18"/>
        <v>0</v>
      </c>
      <c r="BG34" s="23"/>
      <c r="BH34" s="23"/>
      <c r="BI34" s="23"/>
      <c r="BJ34" s="23"/>
      <c r="BK34" s="23"/>
      <c r="BL34" s="23"/>
      <c r="BM34" s="23"/>
      <c r="BN34" s="23"/>
    </row>
    <row r="35" spans="2:66" x14ac:dyDescent="0.2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  <c r="AM35" s="56"/>
      <c r="AN35" s="50">
        <f t="shared" si="0"/>
        <v>1</v>
      </c>
      <c r="AO35" s="51" t="str">
        <f t="shared" si="1"/>
        <v/>
      </c>
      <c r="AP35" s="51" t="str">
        <f t="shared" si="2"/>
        <v/>
      </c>
      <c r="AQ35" s="51" t="str">
        <f t="shared" si="16"/>
        <v/>
      </c>
      <c r="AR35" s="50" t="str">
        <f t="shared" si="3"/>
        <v/>
      </c>
      <c r="AS35" s="50" t="str">
        <f t="shared" si="4"/>
        <v/>
      </c>
      <c r="AT35" s="50" t="str">
        <f t="shared" si="5"/>
        <v/>
      </c>
      <c r="AU35" s="50" t="str">
        <f t="shared" si="6"/>
        <v/>
      </c>
      <c r="AV35" s="50" t="str">
        <f t="shared" si="7"/>
        <v/>
      </c>
      <c r="AW35" s="50" t="str">
        <f t="shared" si="8"/>
        <v/>
      </c>
      <c r="AX35" s="50" t="str">
        <f t="shared" si="9"/>
        <v/>
      </c>
      <c r="AY35" s="50" t="str">
        <f t="shared" si="10"/>
        <v/>
      </c>
      <c r="AZ35" s="50" t="str">
        <f t="shared" si="11"/>
        <v/>
      </c>
      <c r="BA35" s="50" t="str">
        <f t="shared" si="12"/>
        <v/>
      </c>
      <c r="BB35" s="50" t="str">
        <f t="shared" si="13"/>
        <v/>
      </c>
      <c r="BC35" s="50" t="str">
        <f t="shared" si="14"/>
        <v/>
      </c>
      <c r="BD35" s="50" t="str">
        <f t="shared" si="15"/>
        <v/>
      </c>
      <c r="BE35" s="52">
        <f t="shared" si="17"/>
        <v>0</v>
      </c>
      <c r="BF35" s="52">
        <f t="shared" si="18"/>
        <v>0</v>
      </c>
      <c r="BG35" s="23"/>
      <c r="BH35" s="23"/>
      <c r="BI35" s="23"/>
      <c r="BJ35" s="23"/>
      <c r="BK35" s="23"/>
      <c r="BL35" s="23"/>
      <c r="BM35" s="23"/>
      <c r="BN35" s="23"/>
    </row>
    <row r="36" spans="2:66" x14ac:dyDescent="0.2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/>
      <c r="AM36" s="56"/>
      <c r="AN36" s="50">
        <f t="shared" si="0"/>
        <v>1</v>
      </c>
      <c r="AO36" s="51" t="str">
        <f t="shared" si="1"/>
        <v/>
      </c>
      <c r="AP36" s="51" t="str">
        <f t="shared" si="2"/>
        <v/>
      </c>
      <c r="AQ36" s="51" t="str">
        <f t="shared" si="16"/>
        <v/>
      </c>
      <c r="AR36" s="50" t="str">
        <f t="shared" si="3"/>
        <v/>
      </c>
      <c r="AS36" s="50" t="str">
        <f t="shared" si="4"/>
        <v/>
      </c>
      <c r="AT36" s="50" t="str">
        <f t="shared" si="5"/>
        <v/>
      </c>
      <c r="AU36" s="50" t="str">
        <f t="shared" si="6"/>
        <v/>
      </c>
      <c r="AV36" s="50" t="str">
        <f t="shared" si="7"/>
        <v/>
      </c>
      <c r="AW36" s="50" t="str">
        <f t="shared" si="8"/>
        <v/>
      </c>
      <c r="AX36" s="50" t="str">
        <f t="shared" si="9"/>
        <v/>
      </c>
      <c r="AY36" s="50" t="str">
        <f t="shared" si="10"/>
        <v/>
      </c>
      <c r="AZ36" s="50" t="str">
        <f t="shared" si="11"/>
        <v/>
      </c>
      <c r="BA36" s="50" t="str">
        <f t="shared" si="12"/>
        <v/>
      </c>
      <c r="BB36" s="50" t="str">
        <f t="shared" si="13"/>
        <v/>
      </c>
      <c r="BC36" s="50" t="str">
        <f t="shared" si="14"/>
        <v/>
      </c>
      <c r="BD36" s="50" t="str">
        <f t="shared" si="15"/>
        <v/>
      </c>
      <c r="BE36" s="52">
        <f t="shared" si="17"/>
        <v>0</v>
      </c>
      <c r="BF36" s="52">
        <f t="shared" si="18"/>
        <v>0</v>
      </c>
      <c r="BG36" s="23"/>
      <c r="BH36" s="23"/>
      <c r="BI36" s="23"/>
      <c r="BJ36" s="23"/>
      <c r="BK36" s="23"/>
      <c r="BL36" s="23"/>
      <c r="BM36" s="23"/>
      <c r="BN36" s="23"/>
    </row>
    <row r="37" spans="2:66" x14ac:dyDescent="0.2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  <c r="AM37" s="56"/>
      <c r="AN37" s="50">
        <f t="shared" si="0"/>
        <v>1</v>
      </c>
      <c r="AO37" s="51" t="str">
        <f t="shared" si="1"/>
        <v/>
      </c>
      <c r="AP37" s="51" t="str">
        <f t="shared" si="2"/>
        <v/>
      </c>
      <c r="AQ37" s="51" t="str">
        <f t="shared" si="16"/>
        <v/>
      </c>
      <c r="AR37" s="50" t="str">
        <f t="shared" si="3"/>
        <v/>
      </c>
      <c r="AS37" s="50" t="str">
        <f t="shared" si="4"/>
        <v/>
      </c>
      <c r="AT37" s="50" t="str">
        <f t="shared" si="5"/>
        <v/>
      </c>
      <c r="AU37" s="50" t="str">
        <f t="shared" si="6"/>
        <v/>
      </c>
      <c r="AV37" s="50" t="str">
        <f t="shared" si="7"/>
        <v/>
      </c>
      <c r="AW37" s="50" t="str">
        <f t="shared" si="8"/>
        <v/>
      </c>
      <c r="AX37" s="50" t="str">
        <f t="shared" si="9"/>
        <v/>
      </c>
      <c r="AY37" s="50" t="str">
        <f t="shared" si="10"/>
        <v/>
      </c>
      <c r="AZ37" s="50" t="str">
        <f t="shared" si="11"/>
        <v/>
      </c>
      <c r="BA37" s="50" t="str">
        <f t="shared" si="12"/>
        <v/>
      </c>
      <c r="BB37" s="50" t="str">
        <f t="shared" si="13"/>
        <v/>
      </c>
      <c r="BC37" s="50" t="str">
        <f t="shared" si="14"/>
        <v/>
      </c>
      <c r="BD37" s="50" t="str">
        <f t="shared" si="15"/>
        <v/>
      </c>
      <c r="BE37" s="52">
        <f t="shared" si="17"/>
        <v>0</v>
      </c>
      <c r="BF37" s="52">
        <f t="shared" si="18"/>
        <v>0</v>
      </c>
      <c r="BG37" s="23"/>
      <c r="BH37" s="23"/>
      <c r="BI37" s="23"/>
      <c r="BJ37" s="23"/>
      <c r="BK37" s="23"/>
      <c r="BL37" s="23"/>
      <c r="BM37" s="23"/>
      <c r="BN37" s="23"/>
    </row>
    <row r="38" spans="2:66" x14ac:dyDescent="0.2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  <c r="AM38" s="56"/>
      <c r="AN38" s="50">
        <f t="shared" si="0"/>
        <v>1</v>
      </c>
      <c r="AO38" s="51" t="str">
        <f t="shared" si="1"/>
        <v/>
      </c>
      <c r="AP38" s="51" t="str">
        <f t="shared" si="2"/>
        <v/>
      </c>
      <c r="AQ38" s="51" t="str">
        <f t="shared" si="16"/>
        <v/>
      </c>
      <c r="AR38" s="50" t="str">
        <f t="shared" si="3"/>
        <v/>
      </c>
      <c r="AS38" s="50" t="str">
        <f t="shared" si="4"/>
        <v/>
      </c>
      <c r="AT38" s="50" t="str">
        <f t="shared" si="5"/>
        <v/>
      </c>
      <c r="AU38" s="50" t="str">
        <f t="shared" si="6"/>
        <v/>
      </c>
      <c r="AV38" s="50" t="str">
        <f t="shared" si="7"/>
        <v/>
      </c>
      <c r="AW38" s="50" t="str">
        <f t="shared" si="8"/>
        <v/>
      </c>
      <c r="AX38" s="50" t="str">
        <f t="shared" si="9"/>
        <v/>
      </c>
      <c r="AY38" s="50" t="str">
        <f t="shared" si="10"/>
        <v/>
      </c>
      <c r="AZ38" s="50" t="str">
        <f t="shared" si="11"/>
        <v/>
      </c>
      <c r="BA38" s="50" t="str">
        <f t="shared" si="12"/>
        <v/>
      </c>
      <c r="BB38" s="50" t="str">
        <f t="shared" si="13"/>
        <v/>
      </c>
      <c r="BC38" s="50" t="str">
        <f t="shared" si="14"/>
        <v/>
      </c>
      <c r="BD38" s="50" t="str">
        <f t="shared" si="15"/>
        <v/>
      </c>
      <c r="BE38" s="52">
        <f t="shared" si="17"/>
        <v>0</v>
      </c>
      <c r="BF38" s="52">
        <f t="shared" si="18"/>
        <v>0</v>
      </c>
      <c r="BG38" s="23"/>
      <c r="BH38" s="23"/>
      <c r="BI38" s="23"/>
      <c r="BJ38" s="23"/>
      <c r="BK38" s="23"/>
      <c r="BL38" s="23"/>
      <c r="BM38" s="23"/>
      <c r="BN38" s="23"/>
    </row>
    <row r="39" spans="2:66" x14ac:dyDescent="0.2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  <c r="AM39" s="56"/>
      <c r="AN39" s="50">
        <f t="shared" si="0"/>
        <v>1</v>
      </c>
      <c r="AO39" s="51" t="str">
        <f t="shared" si="1"/>
        <v/>
      </c>
      <c r="AP39" s="51" t="str">
        <f t="shared" si="2"/>
        <v/>
      </c>
      <c r="AQ39" s="51" t="str">
        <f t="shared" si="16"/>
        <v/>
      </c>
      <c r="AR39" s="50" t="str">
        <f t="shared" si="3"/>
        <v/>
      </c>
      <c r="AS39" s="50" t="str">
        <f t="shared" si="4"/>
        <v/>
      </c>
      <c r="AT39" s="50" t="str">
        <f t="shared" si="5"/>
        <v/>
      </c>
      <c r="AU39" s="50" t="str">
        <f t="shared" si="6"/>
        <v/>
      </c>
      <c r="AV39" s="50" t="str">
        <f t="shared" si="7"/>
        <v/>
      </c>
      <c r="AW39" s="50" t="str">
        <f t="shared" si="8"/>
        <v/>
      </c>
      <c r="AX39" s="50" t="str">
        <f t="shared" si="9"/>
        <v/>
      </c>
      <c r="AY39" s="50" t="str">
        <f t="shared" si="10"/>
        <v/>
      </c>
      <c r="AZ39" s="50" t="str">
        <f t="shared" si="11"/>
        <v/>
      </c>
      <c r="BA39" s="50" t="str">
        <f t="shared" si="12"/>
        <v/>
      </c>
      <c r="BB39" s="50" t="str">
        <f t="shared" si="13"/>
        <v/>
      </c>
      <c r="BC39" s="50" t="str">
        <f t="shared" si="14"/>
        <v/>
      </c>
      <c r="BD39" s="50" t="str">
        <f t="shared" si="15"/>
        <v/>
      </c>
      <c r="BE39" s="52">
        <f t="shared" si="17"/>
        <v>0</v>
      </c>
      <c r="BF39" s="52">
        <f t="shared" si="18"/>
        <v>0</v>
      </c>
      <c r="BG39" s="23"/>
      <c r="BH39" s="23"/>
      <c r="BI39" s="23"/>
      <c r="BJ39" s="23"/>
      <c r="BK39" s="23"/>
      <c r="BL39" s="23"/>
      <c r="BM39" s="23"/>
      <c r="BN39" s="23"/>
    </row>
    <row r="40" spans="2:66" x14ac:dyDescent="0.2"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  <c r="AM40" s="56"/>
      <c r="AN40" s="50">
        <f t="shared" si="0"/>
        <v>1</v>
      </c>
      <c r="AO40" s="51" t="str">
        <f t="shared" si="1"/>
        <v/>
      </c>
      <c r="AP40" s="51" t="str">
        <f t="shared" si="2"/>
        <v/>
      </c>
      <c r="AQ40" s="51" t="str">
        <f t="shared" si="16"/>
        <v/>
      </c>
      <c r="AR40" s="50" t="str">
        <f t="shared" si="3"/>
        <v/>
      </c>
      <c r="AS40" s="50" t="str">
        <f t="shared" si="4"/>
        <v/>
      </c>
      <c r="AT40" s="50" t="str">
        <f t="shared" si="5"/>
        <v/>
      </c>
      <c r="AU40" s="50" t="str">
        <f t="shared" si="6"/>
        <v/>
      </c>
      <c r="AV40" s="50" t="str">
        <f t="shared" si="7"/>
        <v/>
      </c>
      <c r="AW40" s="50" t="str">
        <f t="shared" si="8"/>
        <v/>
      </c>
      <c r="AX40" s="50" t="str">
        <f t="shared" si="9"/>
        <v/>
      </c>
      <c r="AY40" s="50" t="str">
        <f t="shared" si="10"/>
        <v/>
      </c>
      <c r="AZ40" s="50" t="str">
        <f t="shared" si="11"/>
        <v/>
      </c>
      <c r="BA40" s="50" t="str">
        <f t="shared" si="12"/>
        <v/>
      </c>
      <c r="BB40" s="50" t="str">
        <f t="shared" si="13"/>
        <v/>
      </c>
      <c r="BC40" s="50" t="str">
        <f t="shared" si="14"/>
        <v/>
      </c>
      <c r="BD40" s="50" t="str">
        <f t="shared" si="15"/>
        <v/>
      </c>
      <c r="BE40" s="52">
        <f t="shared" si="17"/>
        <v>0</v>
      </c>
      <c r="BF40" s="52">
        <f t="shared" si="18"/>
        <v>0</v>
      </c>
      <c r="BG40" s="23"/>
      <c r="BH40" s="23"/>
      <c r="BI40" s="23"/>
      <c r="BJ40" s="23"/>
      <c r="BK40" s="23"/>
      <c r="BL40" s="23"/>
      <c r="BM40" s="23"/>
      <c r="BN40" s="23"/>
    </row>
    <row r="41" spans="2:66" x14ac:dyDescent="0.2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  <c r="AM41" s="56"/>
      <c r="AN41" s="50">
        <f t="shared" si="0"/>
        <v>1</v>
      </c>
      <c r="AO41" s="51" t="str">
        <f t="shared" si="1"/>
        <v/>
      </c>
      <c r="AP41" s="51" t="str">
        <f t="shared" si="2"/>
        <v/>
      </c>
      <c r="AQ41" s="51" t="str">
        <f t="shared" si="16"/>
        <v/>
      </c>
      <c r="AR41" s="50" t="str">
        <f t="shared" si="3"/>
        <v/>
      </c>
      <c r="AS41" s="50" t="str">
        <f t="shared" si="4"/>
        <v/>
      </c>
      <c r="AT41" s="50" t="str">
        <f t="shared" si="5"/>
        <v/>
      </c>
      <c r="AU41" s="50" t="str">
        <f t="shared" si="6"/>
        <v/>
      </c>
      <c r="AV41" s="50" t="str">
        <f t="shared" si="7"/>
        <v/>
      </c>
      <c r="AW41" s="50" t="str">
        <f t="shared" si="8"/>
        <v/>
      </c>
      <c r="AX41" s="50" t="str">
        <f t="shared" si="9"/>
        <v/>
      </c>
      <c r="AY41" s="50" t="str">
        <f t="shared" si="10"/>
        <v/>
      </c>
      <c r="AZ41" s="50" t="str">
        <f t="shared" si="11"/>
        <v/>
      </c>
      <c r="BA41" s="50" t="str">
        <f t="shared" si="12"/>
        <v/>
      </c>
      <c r="BB41" s="50" t="str">
        <f t="shared" si="13"/>
        <v/>
      </c>
      <c r="BC41" s="50" t="str">
        <f t="shared" si="14"/>
        <v/>
      </c>
      <c r="BD41" s="50" t="str">
        <f t="shared" si="15"/>
        <v/>
      </c>
      <c r="BE41" s="52">
        <f t="shared" si="17"/>
        <v>0</v>
      </c>
      <c r="BF41" s="52">
        <f t="shared" si="18"/>
        <v>0</v>
      </c>
      <c r="BG41" s="23"/>
      <c r="BH41" s="23"/>
      <c r="BI41" s="23"/>
      <c r="BJ41" s="23"/>
      <c r="BK41" s="23"/>
      <c r="BL41" s="23"/>
      <c r="BM41" s="23"/>
      <c r="BN41" s="23"/>
    </row>
    <row r="42" spans="2:66" x14ac:dyDescent="0.2"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  <c r="AM42" s="56"/>
      <c r="AN42" s="50">
        <f t="shared" si="0"/>
        <v>1</v>
      </c>
      <c r="AO42" s="51" t="str">
        <f t="shared" si="1"/>
        <v/>
      </c>
      <c r="AP42" s="51" t="str">
        <f t="shared" si="2"/>
        <v/>
      </c>
      <c r="AQ42" s="51" t="str">
        <f t="shared" si="16"/>
        <v/>
      </c>
      <c r="AR42" s="50" t="str">
        <f t="shared" si="3"/>
        <v/>
      </c>
      <c r="AS42" s="50" t="str">
        <f t="shared" si="4"/>
        <v/>
      </c>
      <c r="AT42" s="50" t="str">
        <f t="shared" si="5"/>
        <v/>
      </c>
      <c r="AU42" s="50" t="str">
        <f t="shared" si="6"/>
        <v/>
      </c>
      <c r="AV42" s="50" t="str">
        <f t="shared" si="7"/>
        <v/>
      </c>
      <c r="AW42" s="50" t="str">
        <f t="shared" si="8"/>
        <v/>
      </c>
      <c r="AX42" s="50" t="str">
        <f t="shared" si="9"/>
        <v/>
      </c>
      <c r="AY42" s="50" t="str">
        <f t="shared" si="10"/>
        <v/>
      </c>
      <c r="AZ42" s="50" t="str">
        <f t="shared" si="11"/>
        <v/>
      </c>
      <c r="BA42" s="50" t="str">
        <f t="shared" si="12"/>
        <v/>
      </c>
      <c r="BB42" s="50" t="str">
        <f t="shared" si="13"/>
        <v/>
      </c>
      <c r="BC42" s="50" t="str">
        <f t="shared" si="14"/>
        <v/>
      </c>
      <c r="BD42" s="50" t="str">
        <f t="shared" si="15"/>
        <v/>
      </c>
      <c r="BE42" s="52">
        <f t="shared" si="17"/>
        <v>0</v>
      </c>
      <c r="BF42" s="52">
        <f t="shared" si="18"/>
        <v>0</v>
      </c>
      <c r="BG42" s="23"/>
      <c r="BH42" s="23"/>
      <c r="BI42" s="23"/>
      <c r="BJ42" s="23"/>
      <c r="BK42" s="23"/>
      <c r="BL42" s="23"/>
      <c r="BM42" s="23"/>
      <c r="BN42" s="23"/>
    </row>
    <row r="43" spans="2:66" x14ac:dyDescent="0.2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6"/>
      <c r="AN43" s="50">
        <f t="shared" si="0"/>
        <v>1</v>
      </c>
      <c r="AO43" s="51" t="str">
        <f t="shared" si="1"/>
        <v/>
      </c>
      <c r="AP43" s="51" t="str">
        <f t="shared" si="2"/>
        <v/>
      </c>
      <c r="AQ43" s="51" t="str">
        <f t="shared" si="16"/>
        <v/>
      </c>
      <c r="AR43" s="50" t="str">
        <f t="shared" si="3"/>
        <v/>
      </c>
      <c r="AS43" s="50" t="str">
        <f t="shared" si="4"/>
        <v/>
      </c>
      <c r="AT43" s="50" t="str">
        <f t="shared" si="5"/>
        <v/>
      </c>
      <c r="AU43" s="50" t="str">
        <f t="shared" si="6"/>
        <v/>
      </c>
      <c r="AV43" s="50" t="str">
        <f t="shared" si="7"/>
        <v/>
      </c>
      <c r="AW43" s="50" t="str">
        <f t="shared" si="8"/>
        <v/>
      </c>
      <c r="AX43" s="50" t="str">
        <f t="shared" si="9"/>
        <v/>
      </c>
      <c r="AY43" s="50" t="str">
        <f t="shared" si="10"/>
        <v/>
      </c>
      <c r="AZ43" s="50" t="str">
        <f t="shared" si="11"/>
        <v/>
      </c>
      <c r="BA43" s="50" t="str">
        <f t="shared" si="12"/>
        <v/>
      </c>
      <c r="BB43" s="50" t="str">
        <f t="shared" si="13"/>
        <v/>
      </c>
      <c r="BC43" s="50" t="str">
        <f t="shared" si="14"/>
        <v/>
      </c>
      <c r="BD43" s="50" t="str">
        <f t="shared" si="15"/>
        <v/>
      </c>
      <c r="BE43" s="52">
        <f t="shared" si="17"/>
        <v>0</v>
      </c>
      <c r="BF43" s="52">
        <f t="shared" si="18"/>
        <v>0</v>
      </c>
      <c r="BG43" s="23"/>
      <c r="BH43" s="23"/>
      <c r="BI43" s="23"/>
      <c r="BJ43" s="23"/>
      <c r="BK43" s="23"/>
      <c r="BL43" s="23"/>
      <c r="BM43" s="23"/>
      <c r="BN43" s="23"/>
    </row>
    <row r="44" spans="2:66" x14ac:dyDescent="0.2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56"/>
      <c r="AN44" s="50">
        <f t="shared" si="0"/>
        <v>1</v>
      </c>
      <c r="AO44" s="51" t="str">
        <f t="shared" si="1"/>
        <v/>
      </c>
      <c r="AP44" s="51" t="str">
        <f t="shared" si="2"/>
        <v/>
      </c>
      <c r="AQ44" s="51" t="str">
        <f t="shared" si="16"/>
        <v/>
      </c>
      <c r="AR44" s="50" t="str">
        <f t="shared" si="3"/>
        <v/>
      </c>
      <c r="AS44" s="50" t="str">
        <f t="shared" si="4"/>
        <v/>
      </c>
      <c r="AT44" s="50" t="str">
        <f t="shared" si="5"/>
        <v/>
      </c>
      <c r="AU44" s="50" t="str">
        <f t="shared" si="6"/>
        <v/>
      </c>
      <c r="AV44" s="50" t="str">
        <f t="shared" si="7"/>
        <v/>
      </c>
      <c r="AW44" s="50" t="str">
        <f t="shared" si="8"/>
        <v/>
      </c>
      <c r="AX44" s="50" t="str">
        <f t="shared" si="9"/>
        <v/>
      </c>
      <c r="AY44" s="50" t="str">
        <f t="shared" si="10"/>
        <v/>
      </c>
      <c r="AZ44" s="50" t="str">
        <f t="shared" si="11"/>
        <v/>
      </c>
      <c r="BA44" s="50" t="str">
        <f t="shared" si="12"/>
        <v/>
      </c>
      <c r="BB44" s="50" t="str">
        <f t="shared" si="13"/>
        <v/>
      </c>
      <c r="BC44" s="50" t="str">
        <f t="shared" si="14"/>
        <v/>
      </c>
      <c r="BD44" s="50" t="str">
        <f t="shared" si="15"/>
        <v/>
      </c>
      <c r="BE44" s="52">
        <f t="shared" si="17"/>
        <v>0</v>
      </c>
      <c r="BF44" s="52">
        <f t="shared" si="18"/>
        <v>0</v>
      </c>
      <c r="BG44" s="23"/>
      <c r="BH44" s="23"/>
      <c r="BI44" s="23"/>
      <c r="BJ44" s="23"/>
      <c r="BK44" s="23"/>
      <c r="BL44" s="23"/>
      <c r="BM44" s="23"/>
      <c r="BN44" s="23"/>
    </row>
    <row r="45" spans="2:66" x14ac:dyDescent="0.2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56"/>
      <c r="AN45" s="50">
        <f t="shared" si="0"/>
        <v>1</v>
      </c>
      <c r="AO45" s="51" t="str">
        <f t="shared" si="1"/>
        <v/>
      </c>
      <c r="AP45" s="51" t="str">
        <f t="shared" si="2"/>
        <v/>
      </c>
      <c r="AQ45" s="51" t="str">
        <f t="shared" si="16"/>
        <v/>
      </c>
      <c r="AR45" s="50" t="str">
        <f t="shared" si="3"/>
        <v/>
      </c>
      <c r="AS45" s="50" t="str">
        <f t="shared" si="4"/>
        <v/>
      </c>
      <c r="AT45" s="50" t="str">
        <f t="shared" si="5"/>
        <v/>
      </c>
      <c r="AU45" s="50" t="str">
        <f t="shared" si="6"/>
        <v/>
      </c>
      <c r="AV45" s="50" t="str">
        <f t="shared" si="7"/>
        <v/>
      </c>
      <c r="AW45" s="50" t="str">
        <f t="shared" si="8"/>
        <v/>
      </c>
      <c r="AX45" s="50" t="str">
        <f t="shared" si="9"/>
        <v/>
      </c>
      <c r="AY45" s="50" t="str">
        <f t="shared" si="10"/>
        <v/>
      </c>
      <c r="AZ45" s="50" t="str">
        <f t="shared" si="11"/>
        <v/>
      </c>
      <c r="BA45" s="50" t="str">
        <f t="shared" si="12"/>
        <v/>
      </c>
      <c r="BB45" s="50" t="str">
        <f t="shared" si="13"/>
        <v/>
      </c>
      <c r="BC45" s="50" t="str">
        <f t="shared" si="14"/>
        <v/>
      </c>
      <c r="BD45" s="50" t="str">
        <f t="shared" si="15"/>
        <v/>
      </c>
      <c r="BE45" s="52">
        <f t="shared" si="17"/>
        <v>0</v>
      </c>
      <c r="BF45" s="52">
        <f t="shared" si="18"/>
        <v>0</v>
      </c>
      <c r="BG45" s="23"/>
      <c r="BH45" s="23"/>
      <c r="BI45" s="23"/>
      <c r="BJ45" s="23"/>
      <c r="BK45" s="23"/>
      <c r="BL45" s="23"/>
      <c r="BM45" s="23"/>
      <c r="BN45" s="23"/>
    </row>
    <row r="46" spans="2:66" x14ac:dyDescent="0.2"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56"/>
      <c r="AN46" s="50">
        <f t="shared" si="0"/>
        <v>1</v>
      </c>
      <c r="AO46" s="51" t="str">
        <f t="shared" si="1"/>
        <v/>
      </c>
      <c r="AP46" s="51" t="str">
        <f t="shared" si="2"/>
        <v/>
      </c>
      <c r="AQ46" s="51" t="str">
        <f t="shared" si="16"/>
        <v/>
      </c>
      <c r="AR46" s="50" t="str">
        <f t="shared" si="3"/>
        <v/>
      </c>
      <c r="AS46" s="50" t="str">
        <f t="shared" si="4"/>
        <v/>
      </c>
      <c r="AT46" s="50" t="str">
        <f t="shared" si="5"/>
        <v/>
      </c>
      <c r="AU46" s="50" t="str">
        <f t="shared" si="6"/>
        <v/>
      </c>
      <c r="AV46" s="50" t="str">
        <f t="shared" si="7"/>
        <v/>
      </c>
      <c r="AW46" s="50" t="str">
        <f t="shared" si="8"/>
        <v/>
      </c>
      <c r="AX46" s="50" t="str">
        <f t="shared" si="9"/>
        <v/>
      </c>
      <c r="AY46" s="50" t="str">
        <f t="shared" si="10"/>
        <v/>
      </c>
      <c r="AZ46" s="50" t="str">
        <f t="shared" si="11"/>
        <v/>
      </c>
      <c r="BA46" s="50" t="str">
        <f t="shared" si="12"/>
        <v/>
      </c>
      <c r="BB46" s="50" t="str">
        <f t="shared" si="13"/>
        <v/>
      </c>
      <c r="BC46" s="50" t="str">
        <f t="shared" si="14"/>
        <v/>
      </c>
      <c r="BD46" s="50" t="str">
        <f t="shared" si="15"/>
        <v/>
      </c>
      <c r="BE46" s="52">
        <f t="shared" si="17"/>
        <v>0</v>
      </c>
      <c r="BF46" s="52">
        <f t="shared" si="18"/>
        <v>0</v>
      </c>
      <c r="BG46" s="23"/>
      <c r="BH46" s="23"/>
      <c r="BI46" s="23"/>
      <c r="BJ46" s="23"/>
      <c r="BK46" s="23"/>
      <c r="BL46" s="23"/>
      <c r="BM46" s="23"/>
      <c r="BN46" s="23"/>
    </row>
    <row r="47" spans="2:66" x14ac:dyDescent="0.2"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56"/>
      <c r="AN47" s="50">
        <f t="shared" si="0"/>
        <v>1</v>
      </c>
      <c r="AO47" s="51" t="str">
        <f t="shared" si="1"/>
        <v/>
      </c>
      <c r="AP47" s="51" t="str">
        <f t="shared" si="2"/>
        <v/>
      </c>
      <c r="AQ47" s="51" t="str">
        <f t="shared" si="16"/>
        <v/>
      </c>
      <c r="AR47" s="50" t="str">
        <f t="shared" si="3"/>
        <v/>
      </c>
      <c r="AS47" s="50" t="str">
        <f t="shared" si="4"/>
        <v/>
      </c>
      <c r="AT47" s="50" t="str">
        <f t="shared" si="5"/>
        <v/>
      </c>
      <c r="AU47" s="50" t="str">
        <f t="shared" si="6"/>
        <v/>
      </c>
      <c r="AV47" s="50" t="str">
        <f t="shared" si="7"/>
        <v/>
      </c>
      <c r="AW47" s="50" t="str">
        <f t="shared" si="8"/>
        <v/>
      </c>
      <c r="AX47" s="50" t="str">
        <f t="shared" si="9"/>
        <v/>
      </c>
      <c r="AY47" s="50" t="str">
        <f t="shared" si="10"/>
        <v/>
      </c>
      <c r="AZ47" s="50" t="str">
        <f t="shared" si="11"/>
        <v/>
      </c>
      <c r="BA47" s="50" t="str">
        <f t="shared" si="12"/>
        <v/>
      </c>
      <c r="BB47" s="50" t="str">
        <f t="shared" si="13"/>
        <v/>
      </c>
      <c r="BC47" s="50" t="str">
        <f t="shared" si="14"/>
        <v/>
      </c>
      <c r="BD47" s="50" t="str">
        <f t="shared" si="15"/>
        <v/>
      </c>
      <c r="BE47" s="52">
        <f t="shared" si="17"/>
        <v>0</v>
      </c>
      <c r="BF47" s="52">
        <f t="shared" si="18"/>
        <v>0</v>
      </c>
      <c r="BG47" s="23"/>
      <c r="BH47" s="23"/>
      <c r="BI47" s="23"/>
      <c r="BJ47" s="23"/>
      <c r="BK47" s="23"/>
      <c r="BL47" s="23"/>
      <c r="BM47" s="23"/>
      <c r="BN47" s="23"/>
    </row>
    <row r="48" spans="2:66" x14ac:dyDescent="0.2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7"/>
      <c r="AM48" s="56"/>
      <c r="AN48" s="50">
        <f t="shared" si="0"/>
        <v>1</v>
      </c>
      <c r="AO48" s="51" t="str">
        <f t="shared" si="1"/>
        <v/>
      </c>
      <c r="AP48" s="51" t="str">
        <f t="shared" si="2"/>
        <v/>
      </c>
      <c r="AQ48" s="51" t="str">
        <f t="shared" si="16"/>
        <v/>
      </c>
      <c r="AR48" s="50" t="str">
        <f t="shared" si="3"/>
        <v/>
      </c>
      <c r="AS48" s="50" t="str">
        <f t="shared" si="4"/>
        <v/>
      </c>
      <c r="AT48" s="50" t="str">
        <f t="shared" si="5"/>
        <v/>
      </c>
      <c r="AU48" s="50" t="str">
        <f t="shared" si="6"/>
        <v/>
      </c>
      <c r="AV48" s="50" t="str">
        <f t="shared" si="7"/>
        <v/>
      </c>
      <c r="AW48" s="50" t="str">
        <f t="shared" si="8"/>
        <v/>
      </c>
      <c r="AX48" s="50" t="str">
        <f t="shared" si="9"/>
        <v/>
      </c>
      <c r="AY48" s="50" t="str">
        <f t="shared" si="10"/>
        <v/>
      </c>
      <c r="AZ48" s="50" t="str">
        <f t="shared" si="11"/>
        <v/>
      </c>
      <c r="BA48" s="50" t="str">
        <f t="shared" si="12"/>
        <v/>
      </c>
      <c r="BB48" s="50" t="str">
        <f t="shared" si="13"/>
        <v/>
      </c>
      <c r="BC48" s="50" t="str">
        <f t="shared" si="14"/>
        <v/>
      </c>
      <c r="BD48" s="50" t="str">
        <f t="shared" si="15"/>
        <v/>
      </c>
      <c r="BE48" s="52">
        <f t="shared" si="17"/>
        <v>0</v>
      </c>
      <c r="BF48" s="52">
        <f t="shared" si="18"/>
        <v>0</v>
      </c>
      <c r="BG48" s="23"/>
      <c r="BH48" s="23"/>
      <c r="BI48" s="23"/>
      <c r="BJ48" s="23"/>
      <c r="BK48" s="23"/>
      <c r="BL48" s="23"/>
      <c r="BM48" s="23"/>
      <c r="BN48" s="23"/>
    </row>
    <row r="49" spans="2:66" x14ac:dyDescent="0.2"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7"/>
      <c r="AM49" s="56"/>
      <c r="AN49" s="50">
        <f t="shared" si="0"/>
        <v>1</v>
      </c>
      <c r="AO49" s="51" t="str">
        <f t="shared" si="1"/>
        <v/>
      </c>
      <c r="AP49" s="51" t="str">
        <f t="shared" si="2"/>
        <v/>
      </c>
      <c r="AQ49" s="51" t="str">
        <f t="shared" si="16"/>
        <v/>
      </c>
      <c r="AR49" s="50" t="str">
        <f t="shared" si="3"/>
        <v/>
      </c>
      <c r="AS49" s="50" t="str">
        <f t="shared" si="4"/>
        <v/>
      </c>
      <c r="AT49" s="50" t="str">
        <f t="shared" si="5"/>
        <v/>
      </c>
      <c r="AU49" s="50" t="str">
        <f t="shared" si="6"/>
        <v/>
      </c>
      <c r="AV49" s="50" t="str">
        <f t="shared" si="7"/>
        <v/>
      </c>
      <c r="AW49" s="50" t="str">
        <f t="shared" si="8"/>
        <v/>
      </c>
      <c r="AX49" s="50" t="str">
        <f t="shared" si="9"/>
        <v/>
      </c>
      <c r="AY49" s="50" t="str">
        <f t="shared" si="10"/>
        <v/>
      </c>
      <c r="AZ49" s="50" t="str">
        <f t="shared" si="11"/>
        <v/>
      </c>
      <c r="BA49" s="50" t="str">
        <f t="shared" si="12"/>
        <v/>
      </c>
      <c r="BB49" s="50" t="str">
        <f t="shared" si="13"/>
        <v/>
      </c>
      <c r="BC49" s="50" t="str">
        <f t="shared" si="14"/>
        <v/>
      </c>
      <c r="BD49" s="50" t="str">
        <f t="shared" si="15"/>
        <v/>
      </c>
      <c r="BE49" s="52">
        <f t="shared" si="17"/>
        <v>0</v>
      </c>
      <c r="BF49" s="52">
        <f t="shared" si="18"/>
        <v>0</v>
      </c>
      <c r="BG49" s="23"/>
      <c r="BH49" s="23"/>
      <c r="BI49" s="23"/>
      <c r="BJ49" s="23"/>
      <c r="BK49" s="23"/>
      <c r="BL49" s="23"/>
      <c r="BM49" s="23"/>
      <c r="BN49" s="23"/>
    </row>
    <row r="50" spans="2:66" x14ac:dyDescent="0.2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7"/>
      <c r="AM50" s="56"/>
      <c r="AN50" s="50">
        <f t="shared" si="0"/>
        <v>1</v>
      </c>
      <c r="AO50" s="51" t="str">
        <f t="shared" si="1"/>
        <v/>
      </c>
      <c r="AP50" s="51" t="str">
        <f t="shared" si="2"/>
        <v/>
      </c>
      <c r="AQ50" s="51" t="str">
        <f t="shared" si="16"/>
        <v/>
      </c>
      <c r="AR50" s="50" t="str">
        <f t="shared" si="3"/>
        <v/>
      </c>
      <c r="AS50" s="50" t="str">
        <f t="shared" si="4"/>
        <v/>
      </c>
      <c r="AT50" s="50" t="str">
        <f t="shared" si="5"/>
        <v/>
      </c>
      <c r="AU50" s="50" t="str">
        <f t="shared" si="6"/>
        <v/>
      </c>
      <c r="AV50" s="50" t="str">
        <f t="shared" si="7"/>
        <v/>
      </c>
      <c r="AW50" s="50" t="str">
        <f t="shared" si="8"/>
        <v/>
      </c>
      <c r="AX50" s="50" t="str">
        <f t="shared" si="9"/>
        <v/>
      </c>
      <c r="AY50" s="50" t="str">
        <f t="shared" si="10"/>
        <v/>
      </c>
      <c r="AZ50" s="50" t="str">
        <f t="shared" si="11"/>
        <v/>
      </c>
      <c r="BA50" s="50" t="str">
        <f t="shared" si="12"/>
        <v/>
      </c>
      <c r="BB50" s="50" t="str">
        <f t="shared" si="13"/>
        <v/>
      </c>
      <c r="BC50" s="50" t="str">
        <f t="shared" si="14"/>
        <v/>
      </c>
      <c r="BD50" s="50" t="str">
        <f t="shared" si="15"/>
        <v/>
      </c>
      <c r="BE50" s="52">
        <f t="shared" si="17"/>
        <v>0</v>
      </c>
      <c r="BF50" s="52">
        <f t="shared" si="18"/>
        <v>0</v>
      </c>
      <c r="BG50" s="23"/>
      <c r="BH50" s="23"/>
      <c r="BI50" s="23"/>
      <c r="BJ50" s="23"/>
      <c r="BK50" s="23"/>
      <c r="BL50" s="23"/>
      <c r="BM50" s="23"/>
      <c r="BN50" s="23"/>
    </row>
    <row r="51" spans="2:66" x14ac:dyDescent="0.2"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7"/>
      <c r="AM51" s="56"/>
      <c r="AN51" s="50">
        <f t="shared" si="0"/>
        <v>1</v>
      </c>
      <c r="AO51" s="51" t="str">
        <f t="shared" si="1"/>
        <v/>
      </c>
      <c r="AP51" s="51" t="str">
        <f t="shared" si="2"/>
        <v/>
      </c>
      <c r="AQ51" s="51" t="str">
        <f t="shared" si="16"/>
        <v/>
      </c>
      <c r="AR51" s="50" t="str">
        <f t="shared" si="3"/>
        <v/>
      </c>
      <c r="AS51" s="50" t="str">
        <f t="shared" si="4"/>
        <v/>
      </c>
      <c r="AT51" s="50" t="str">
        <f t="shared" si="5"/>
        <v/>
      </c>
      <c r="AU51" s="50" t="str">
        <f t="shared" si="6"/>
        <v/>
      </c>
      <c r="AV51" s="50" t="str">
        <f t="shared" si="7"/>
        <v/>
      </c>
      <c r="AW51" s="50" t="str">
        <f t="shared" si="8"/>
        <v/>
      </c>
      <c r="AX51" s="50" t="str">
        <f t="shared" si="9"/>
        <v/>
      </c>
      <c r="AY51" s="50" t="str">
        <f t="shared" si="10"/>
        <v/>
      </c>
      <c r="AZ51" s="50" t="str">
        <f t="shared" si="11"/>
        <v/>
      </c>
      <c r="BA51" s="50" t="str">
        <f t="shared" si="12"/>
        <v/>
      </c>
      <c r="BB51" s="50" t="str">
        <f t="shared" si="13"/>
        <v/>
      </c>
      <c r="BC51" s="50" t="str">
        <f t="shared" si="14"/>
        <v/>
      </c>
      <c r="BD51" s="50" t="str">
        <f t="shared" si="15"/>
        <v/>
      </c>
      <c r="BE51" s="52">
        <f t="shared" si="17"/>
        <v>0</v>
      </c>
      <c r="BF51" s="52">
        <f t="shared" si="18"/>
        <v>0</v>
      </c>
      <c r="BG51" s="23"/>
      <c r="BH51" s="23"/>
      <c r="BI51" s="23"/>
      <c r="BJ51" s="23"/>
      <c r="BK51" s="23"/>
      <c r="BL51" s="23"/>
      <c r="BM51" s="23"/>
      <c r="BN51" s="23"/>
    </row>
    <row r="52" spans="2:66" x14ac:dyDescent="0.2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"/>
      <c r="AM52" s="56"/>
      <c r="AN52" s="50">
        <f t="shared" si="0"/>
        <v>1</v>
      </c>
      <c r="AO52" s="51" t="str">
        <f t="shared" si="1"/>
        <v/>
      </c>
      <c r="AP52" s="51" t="str">
        <f t="shared" si="2"/>
        <v/>
      </c>
      <c r="AQ52" s="51" t="str">
        <f t="shared" si="16"/>
        <v/>
      </c>
      <c r="AR52" s="50" t="str">
        <f t="shared" si="3"/>
        <v/>
      </c>
      <c r="AS52" s="50" t="str">
        <f t="shared" si="4"/>
        <v/>
      </c>
      <c r="AT52" s="50" t="str">
        <f t="shared" si="5"/>
        <v/>
      </c>
      <c r="AU52" s="50" t="str">
        <f t="shared" si="6"/>
        <v/>
      </c>
      <c r="AV52" s="50" t="str">
        <f t="shared" si="7"/>
        <v/>
      </c>
      <c r="AW52" s="50" t="str">
        <f t="shared" si="8"/>
        <v/>
      </c>
      <c r="AX52" s="50" t="str">
        <f t="shared" si="9"/>
        <v/>
      </c>
      <c r="AY52" s="50" t="str">
        <f t="shared" si="10"/>
        <v/>
      </c>
      <c r="AZ52" s="50" t="str">
        <f t="shared" si="11"/>
        <v/>
      </c>
      <c r="BA52" s="50" t="str">
        <f t="shared" si="12"/>
        <v/>
      </c>
      <c r="BB52" s="50" t="str">
        <f t="shared" si="13"/>
        <v/>
      </c>
      <c r="BC52" s="50" t="str">
        <f t="shared" si="14"/>
        <v/>
      </c>
      <c r="BD52" s="50" t="str">
        <f t="shared" si="15"/>
        <v/>
      </c>
      <c r="BE52" s="52">
        <f t="shared" si="17"/>
        <v>0</v>
      </c>
      <c r="BF52" s="52">
        <f t="shared" si="18"/>
        <v>0</v>
      </c>
      <c r="BG52" s="23"/>
      <c r="BH52" s="23"/>
      <c r="BI52" s="23"/>
      <c r="BJ52" s="23"/>
      <c r="BK52" s="23"/>
      <c r="BL52" s="23"/>
      <c r="BM52" s="23"/>
      <c r="BN52" s="23"/>
    </row>
    <row r="53" spans="2:66" x14ac:dyDescent="0.2"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7"/>
      <c r="AM53" s="56"/>
      <c r="AN53" s="50">
        <f t="shared" si="0"/>
        <v>1</v>
      </c>
      <c r="AO53" s="51" t="str">
        <f t="shared" si="1"/>
        <v/>
      </c>
      <c r="AP53" s="51" t="str">
        <f t="shared" si="2"/>
        <v/>
      </c>
      <c r="AQ53" s="51" t="str">
        <f t="shared" si="16"/>
        <v/>
      </c>
      <c r="AR53" s="50" t="str">
        <f t="shared" si="3"/>
        <v/>
      </c>
      <c r="AS53" s="50" t="str">
        <f t="shared" si="4"/>
        <v/>
      </c>
      <c r="AT53" s="50" t="str">
        <f t="shared" si="5"/>
        <v/>
      </c>
      <c r="AU53" s="50" t="str">
        <f t="shared" si="6"/>
        <v/>
      </c>
      <c r="AV53" s="50" t="str">
        <f t="shared" si="7"/>
        <v/>
      </c>
      <c r="AW53" s="50" t="str">
        <f t="shared" si="8"/>
        <v/>
      </c>
      <c r="AX53" s="50" t="str">
        <f t="shared" si="9"/>
        <v/>
      </c>
      <c r="AY53" s="50" t="str">
        <f t="shared" si="10"/>
        <v/>
      </c>
      <c r="AZ53" s="50" t="str">
        <f t="shared" si="11"/>
        <v/>
      </c>
      <c r="BA53" s="50" t="str">
        <f t="shared" si="12"/>
        <v/>
      </c>
      <c r="BB53" s="50" t="str">
        <f t="shared" si="13"/>
        <v/>
      </c>
      <c r="BC53" s="50" t="str">
        <f t="shared" si="14"/>
        <v/>
      </c>
      <c r="BD53" s="50" t="str">
        <f t="shared" si="15"/>
        <v/>
      </c>
      <c r="BE53" s="52">
        <f t="shared" si="17"/>
        <v>0</v>
      </c>
      <c r="BF53" s="52">
        <f t="shared" si="18"/>
        <v>0</v>
      </c>
      <c r="BG53" s="23"/>
      <c r="BH53" s="23"/>
      <c r="BI53" s="23"/>
      <c r="BJ53" s="23"/>
      <c r="BK53" s="23"/>
      <c r="BL53" s="23"/>
      <c r="BM53" s="23"/>
      <c r="BN53" s="23"/>
    </row>
    <row r="54" spans="2:66" x14ac:dyDescent="0.2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7"/>
      <c r="AM54" s="56"/>
      <c r="AN54" s="50">
        <f t="shared" si="0"/>
        <v>1</v>
      </c>
      <c r="AO54" s="51" t="str">
        <f t="shared" si="1"/>
        <v/>
      </c>
      <c r="AP54" s="51" t="str">
        <f t="shared" si="2"/>
        <v/>
      </c>
      <c r="AQ54" s="51" t="str">
        <f t="shared" si="16"/>
        <v/>
      </c>
      <c r="AR54" s="50" t="str">
        <f t="shared" si="3"/>
        <v/>
      </c>
      <c r="AS54" s="50" t="str">
        <f t="shared" si="4"/>
        <v/>
      </c>
      <c r="AT54" s="50" t="str">
        <f t="shared" si="5"/>
        <v/>
      </c>
      <c r="AU54" s="50" t="str">
        <f t="shared" si="6"/>
        <v/>
      </c>
      <c r="AV54" s="50" t="str">
        <f t="shared" si="7"/>
        <v/>
      </c>
      <c r="AW54" s="50" t="str">
        <f t="shared" si="8"/>
        <v/>
      </c>
      <c r="AX54" s="50" t="str">
        <f t="shared" si="9"/>
        <v/>
      </c>
      <c r="AY54" s="50" t="str">
        <f t="shared" si="10"/>
        <v/>
      </c>
      <c r="AZ54" s="50" t="str">
        <f t="shared" si="11"/>
        <v/>
      </c>
      <c r="BA54" s="50" t="str">
        <f t="shared" si="12"/>
        <v/>
      </c>
      <c r="BB54" s="50" t="str">
        <f t="shared" si="13"/>
        <v/>
      </c>
      <c r="BC54" s="50" t="str">
        <f t="shared" si="14"/>
        <v/>
      </c>
      <c r="BD54" s="50" t="str">
        <f t="shared" si="15"/>
        <v/>
      </c>
      <c r="BE54" s="52">
        <f t="shared" si="17"/>
        <v>0</v>
      </c>
      <c r="BF54" s="52">
        <f t="shared" si="18"/>
        <v>0</v>
      </c>
      <c r="BG54" s="23"/>
      <c r="BH54" s="23"/>
      <c r="BI54" s="23"/>
      <c r="BJ54" s="23"/>
      <c r="BK54" s="23"/>
      <c r="BL54" s="23"/>
      <c r="BM54" s="23"/>
      <c r="BN54" s="23"/>
    </row>
    <row r="55" spans="2:66" x14ac:dyDescent="0.2"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7"/>
      <c r="AM55" s="56"/>
      <c r="AN55" s="50">
        <f t="shared" si="0"/>
        <v>1</v>
      </c>
      <c r="AO55" s="51" t="str">
        <f t="shared" si="1"/>
        <v/>
      </c>
      <c r="AP55" s="51" t="str">
        <f t="shared" si="2"/>
        <v/>
      </c>
      <c r="AQ55" s="51" t="str">
        <f t="shared" si="16"/>
        <v/>
      </c>
      <c r="AR55" s="50" t="str">
        <f t="shared" si="3"/>
        <v/>
      </c>
      <c r="AS55" s="50" t="str">
        <f t="shared" si="4"/>
        <v/>
      </c>
      <c r="AT55" s="50" t="str">
        <f t="shared" si="5"/>
        <v/>
      </c>
      <c r="AU55" s="50" t="str">
        <f t="shared" si="6"/>
        <v/>
      </c>
      <c r="AV55" s="50" t="str">
        <f t="shared" si="7"/>
        <v/>
      </c>
      <c r="AW55" s="50" t="str">
        <f t="shared" si="8"/>
        <v/>
      </c>
      <c r="AX55" s="50" t="str">
        <f t="shared" si="9"/>
        <v/>
      </c>
      <c r="AY55" s="50" t="str">
        <f t="shared" si="10"/>
        <v/>
      </c>
      <c r="AZ55" s="50" t="str">
        <f t="shared" si="11"/>
        <v/>
      </c>
      <c r="BA55" s="50" t="str">
        <f t="shared" si="12"/>
        <v/>
      </c>
      <c r="BB55" s="50" t="str">
        <f t="shared" si="13"/>
        <v/>
      </c>
      <c r="BC55" s="50" t="str">
        <f t="shared" si="14"/>
        <v/>
      </c>
      <c r="BD55" s="50" t="str">
        <f t="shared" si="15"/>
        <v/>
      </c>
      <c r="BE55" s="52">
        <f t="shared" si="17"/>
        <v>0</v>
      </c>
      <c r="BF55" s="52">
        <f t="shared" si="18"/>
        <v>0</v>
      </c>
      <c r="BG55" s="23"/>
      <c r="BH55" s="23"/>
      <c r="BI55" s="23"/>
      <c r="BJ55" s="23"/>
      <c r="BK55" s="23"/>
      <c r="BL55" s="23"/>
      <c r="BM55" s="23"/>
      <c r="BN55" s="23"/>
    </row>
    <row r="56" spans="2:66" x14ac:dyDescent="0.2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7"/>
      <c r="AM56" s="56"/>
      <c r="AN56" s="50">
        <f t="shared" si="0"/>
        <v>1</v>
      </c>
      <c r="AO56" s="51" t="str">
        <f t="shared" si="1"/>
        <v/>
      </c>
      <c r="AP56" s="51" t="str">
        <f t="shared" si="2"/>
        <v/>
      </c>
      <c r="AQ56" s="51" t="str">
        <f t="shared" si="16"/>
        <v/>
      </c>
      <c r="AR56" s="50" t="str">
        <f t="shared" si="3"/>
        <v/>
      </c>
      <c r="AS56" s="50" t="str">
        <f t="shared" si="4"/>
        <v/>
      </c>
      <c r="AT56" s="50" t="str">
        <f t="shared" si="5"/>
        <v/>
      </c>
      <c r="AU56" s="50" t="str">
        <f t="shared" si="6"/>
        <v/>
      </c>
      <c r="AV56" s="50" t="str">
        <f t="shared" si="7"/>
        <v/>
      </c>
      <c r="AW56" s="50" t="str">
        <f t="shared" si="8"/>
        <v/>
      </c>
      <c r="AX56" s="50" t="str">
        <f t="shared" si="9"/>
        <v/>
      </c>
      <c r="AY56" s="50" t="str">
        <f t="shared" si="10"/>
        <v/>
      </c>
      <c r="AZ56" s="50" t="str">
        <f t="shared" si="11"/>
        <v/>
      </c>
      <c r="BA56" s="50" t="str">
        <f t="shared" si="12"/>
        <v/>
      </c>
      <c r="BB56" s="50" t="str">
        <f t="shared" si="13"/>
        <v/>
      </c>
      <c r="BC56" s="50" t="str">
        <f t="shared" si="14"/>
        <v/>
      </c>
      <c r="BD56" s="50" t="str">
        <f t="shared" si="15"/>
        <v/>
      </c>
      <c r="BE56" s="52">
        <f t="shared" si="17"/>
        <v>0</v>
      </c>
      <c r="BF56" s="52">
        <f t="shared" si="18"/>
        <v>0</v>
      </c>
      <c r="BG56" s="23"/>
      <c r="BH56" s="23"/>
      <c r="BI56" s="23"/>
      <c r="BJ56" s="23"/>
      <c r="BK56" s="23"/>
      <c r="BL56" s="23"/>
      <c r="BM56" s="23"/>
      <c r="BN56" s="23"/>
    </row>
    <row r="57" spans="2:66" x14ac:dyDescent="0.2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7"/>
      <c r="AM57" s="56"/>
      <c r="AN57" s="50">
        <f t="shared" si="0"/>
        <v>1</v>
      </c>
      <c r="AO57" s="51" t="str">
        <f t="shared" si="1"/>
        <v/>
      </c>
      <c r="AP57" s="51" t="str">
        <f t="shared" si="2"/>
        <v/>
      </c>
      <c r="AQ57" s="51" t="str">
        <f t="shared" si="16"/>
        <v/>
      </c>
      <c r="AR57" s="50" t="str">
        <f t="shared" si="3"/>
        <v/>
      </c>
      <c r="AS57" s="50" t="str">
        <f t="shared" si="4"/>
        <v/>
      </c>
      <c r="AT57" s="50" t="str">
        <f t="shared" si="5"/>
        <v/>
      </c>
      <c r="AU57" s="50" t="str">
        <f t="shared" si="6"/>
        <v/>
      </c>
      <c r="AV57" s="50" t="str">
        <f t="shared" si="7"/>
        <v/>
      </c>
      <c r="AW57" s="50" t="str">
        <f t="shared" si="8"/>
        <v/>
      </c>
      <c r="AX57" s="50" t="str">
        <f t="shared" si="9"/>
        <v/>
      </c>
      <c r="AY57" s="50" t="str">
        <f t="shared" si="10"/>
        <v/>
      </c>
      <c r="AZ57" s="50" t="str">
        <f t="shared" si="11"/>
        <v/>
      </c>
      <c r="BA57" s="50" t="str">
        <f t="shared" si="12"/>
        <v/>
      </c>
      <c r="BB57" s="50" t="str">
        <f t="shared" si="13"/>
        <v/>
      </c>
      <c r="BC57" s="50" t="str">
        <f t="shared" si="14"/>
        <v/>
      </c>
      <c r="BD57" s="50" t="str">
        <f t="shared" si="15"/>
        <v/>
      </c>
      <c r="BE57" s="52">
        <f t="shared" si="17"/>
        <v>0</v>
      </c>
      <c r="BF57" s="52">
        <f t="shared" si="18"/>
        <v>0</v>
      </c>
      <c r="BG57" s="23"/>
      <c r="BH57" s="23"/>
      <c r="BI57" s="23"/>
      <c r="BJ57" s="23"/>
      <c r="BK57" s="23"/>
      <c r="BL57" s="23"/>
      <c r="BM57" s="23"/>
      <c r="BN57" s="23"/>
    </row>
    <row r="58" spans="2:66" x14ac:dyDescent="0.2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7"/>
      <c r="AM58" s="56"/>
      <c r="AN58" s="50">
        <f t="shared" si="0"/>
        <v>1</v>
      </c>
      <c r="AO58" s="51" t="str">
        <f t="shared" si="1"/>
        <v/>
      </c>
      <c r="AP58" s="51" t="str">
        <f t="shared" si="2"/>
        <v/>
      </c>
      <c r="AQ58" s="51" t="str">
        <f t="shared" si="16"/>
        <v/>
      </c>
      <c r="AR58" s="50" t="str">
        <f t="shared" si="3"/>
        <v/>
      </c>
      <c r="AS58" s="50" t="str">
        <f t="shared" si="4"/>
        <v/>
      </c>
      <c r="AT58" s="50" t="str">
        <f t="shared" si="5"/>
        <v/>
      </c>
      <c r="AU58" s="50" t="str">
        <f t="shared" si="6"/>
        <v/>
      </c>
      <c r="AV58" s="50" t="str">
        <f t="shared" si="7"/>
        <v/>
      </c>
      <c r="AW58" s="50" t="str">
        <f t="shared" si="8"/>
        <v/>
      </c>
      <c r="AX58" s="50" t="str">
        <f t="shared" si="9"/>
        <v/>
      </c>
      <c r="AY58" s="50" t="str">
        <f t="shared" si="10"/>
        <v/>
      </c>
      <c r="AZ58" s="50" t="str">
        <f t="shared" si="11"/>
        <v/>
      </c>
      <c r="BA58" s="50" t="str">
        <f t="shared" si="12"/>
        <v/>
      </c>
      <c r="BB58" s="50" t="str">
        <f t="shared" si="13"/>
        <v/>
      </c>
      <c r="BC58" s="50" t="str">
        <f t="shared" si="14"/>
        <v/>
      </c>
      <c r="BD58" s="50" t="str">
        <f t="shared" si="15"/>
        <v/>
      </c>
      <c r="BE58" s="52">
        <f t="shared" si="17"/>
        <v>0</v>
      </c>
      <c r="BF58" s="52">
        <f t="shared" si="18"/>
        <v>0</v>
      </c>
      <c r="BG58" s="23"/>
      <c r="BH58" s="23"/>
      <c r="BI58" s="23"/>
      <c r="BJ58" s="23"/>
      <c r="BK58" s="23"/>
      <c r="BL58" s="23"/>
      <c r="BM58" s="23"/>
      <c r="BN58" s="23"/>
    </row>
    <row r="59" spans="2:66" x14ac:dyDescent="0.2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7"/>
      <c r="AM59" s="56"/>
      <c r="AN59" s="50">
        <f t="shared" si="0"/>
        <v>1</v>
      </c>
      <c r="AO59" s="51" t="str">
        <f t="shared" si="1"/>
        <v/>
      </c>
      <c r="AP59" s="51" t="str">
        <f t="shared" si="2"/>
        <v/>
      </c>
      <c r="AQ59" s="51" t="str">
        <f t="shared" si="16"/>
        <v/>
      </c>
      <c r="AR59" s="50" t="str">
        <f t="shared" si="3"/>
        <v/>
      </c>
      <c r="AS59" s="50" t="str">
        <f t="shared" si="4"/>
        <v/>
      </c>
      <c r="AT59" s="50" t="str">
        <f t="shared" si="5"/>
        <v/>
      </c>
      <c r="AU59" s="50" t="str">
        <f t="shared" si="6"/>
        <v/>
      </c>
      <c r="AV59" s="50" t="str">
        <f t="shared" si="7"/>
        <v/>
      </c>
      <c r="AW59" s="50" t="str">
        <f t="shared" si="8"/>
        <v/>
      </c>
      <c r="AX59" s="50" t="str">
        <f t="shared" si="9"/>
        <v/>
      </c>
      <c r="AY59" s="50" t="str">
        <f t="shared" si="10"/>
        <v/>
      </c>
      <c r="AZ59" s="50" t="str">
        <f t="shared" si="11"/>
        <v/>
      </c>
      <c r="BA59" s="50" t="str">
        <f t="shared" si="12"/>
        <v/>
      </c>
      <c r="BB59" s="50" t="str">
        <f t="shared" si="13"/>
        <v/>
      </c>
      <c r="BC59" s="50" t="str">
        <f t="shared" si="14"/>
        <v/>
      </c>
      <c r="BD59" s="50" t="str">
        <f t="shared" si="15"/>
        <v/>
      </c>
      <c r="BE59" s="52">
        <f t="shared" si="17"/>
        <v>0</v>
      </c>
      <c r="BF59" s="52">
        <f t="shared" si="18"/>
        <v>0</v>
      </c>
      <c r="BG59" s="23"/>
      <c r="BH59" s="23"/>
      <c r="BI59" s="23"/>
      <c r="BJ59" s="23"/>
      <c r="BK59" s="23"/>
      <c r="BL59" s="23"/>
      <c r="BM59" s="23"/>
      <c r="BN59" s="23"/>
    </row>
    <row r="60" spans="2:66" x14ac:dyDescent="0.2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7"/>
      <c r="AM60" s="56"/>
      <c r="AN60" s="50">
        <f t="shared" si="0"/>
        <v>1</v>
      </c>
      <c r="AO60" s="51" t="str">
        <f t="shared" si="1"/>
        <v/>
      </c>
      <c r="AP60" s="51" t="str">
        <f t="shared" si="2"/>
        <v/>
      </c>
      <c r="AQ60" s="51" t="str">
        <f t="shared" si="16"/>
        <v/>
      </c>
      <c r="AR60" s="50" t="str">
        <f t="shared" si="3"/>
        <v/>
      </c>
      <c r="AS60" s="50" t="str">
        <f t="shared" si="4"/>
        <v/>
      </c>
      <c r="AT60" s="50" t="str">
        <f t="shared" si="5"/>
        <v/>
      </c>
      <c r="AU60" s="50" t="str">
        <f t="shared" si="6"/>
        <v/>
      </c>
      <c r="AV60" s="50" t="str">
        <f t="shared" si="7"/>
        <v/>
      </c>
      <c r="AW60" s="50" t="str">
        <f t="shared" si="8"/>
        <v/>
      </c>
      <c r="AX60" s="50" t="str">
        <f t="shared" si="9"/>
        <v/>
      </c>
      <c r="AY60" s="50" t="str">
        <f t="shared" si="10"/>
        <v/>
      </c>
      <c r="AZ60" s="50" t="str">
        <f t="shared" si="11"/>
        <v/>
      </c>
      <c r="BA60" s="50" t="str">
        <f t="shared" si="12"/>
        <v/>
      </c>
      <c r="BB60" s="50" t="str">
        <f t="shared" si="13"/>
        <v/>
      </c>
      <c r="BC60" s="50" t="str">
        <f t="shared" si="14"/>
        <v/>
      </c>
      <c r="BD60" s="50" t="str">
        <f t="shared" si="15"/>
        <v/>
      </c>
      <c r="BE60" s="52">
        <f t="shared" si="17"/>
        <v>0</v>
      </c>
      <c r="BF60" s="52">
        <f t="shared" si="18"/>
        <v>0</v>
      </c>
      <c r="BG60" s="23"/>
      <c r="BH60" s="23"/>
      <c r="BI60" s="23"/>
      <c r="BJ60" s="23"/>
      <c r="BK60" s="23"/>
      <c r="BL60" s="23"/>
      <c r="BM60" s="23"/>
      <c r="BN60" s="23"/>
    </row>
    <row r="61" spans="2:66" x14ac:dyDescent="0.2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7"/>
      <c r="AM61" s="56"/>
      <c r="AN61" s="50">
        <f t="shared" si="0"/>
        <v>1</v>
      </c>
      <c r="AO61" s="51" t="str">
        <f t="shared" si="1"/>
        <v/>
      </c>
      <c r="AP61" s="51" t="str">
        <f t="shared" si="2"/>
        <v/>
      </c>
      <c r="AQ61" s="51" t="str">
        <f t="shared" si="16"/>
        <v/>
      </c>
      <c r="AR61" s="50" t="str">
        <f t="shared" si="3"/>
        <v/>
      </c>
      <c r="AS61" s="50" t="str">
        <f t="shared" si="4"/>
        <v/>
      </c>
      <c r="AT61" s="50" t="str">
        <f t="shared" si="5"/>
        <v/>
      </c>
      <c r="AU61" s="50" t="str">
        <f t="shared" si="6"/>
        <v/>
      </c>
      <c r="AV61" s="50" t="str">
        <f t="shared" si="7"/>
        <v/>
      </c>
      <c r="AW61" s="50" t="str">
        <f t="shared" si="8"/>
        <v/>
      </c>
      <c r="AX61" s="50" t="str">
        <f t="shared" si="9"/>
        <v/>
      </c>
      <c r="AY61" s="50" t="str">
        <f t="shared" si="10"/>
        <v/>
      </c>
      <c r="AZ61" s="50" t="str">
        <f t="shared" si="11"/>
        <v/>
      </c>
      <c r="BA61" s="50" t="str">
        <f t="shared" si="12"/>
        <v/>
      </c>
      <c r="BB61" s="50" t="str">
        <f t="shared" si="13"/>
        <v/>
      </c>
      <c r="BC61" s="50" t="str">
        <f t="shared" si="14"/>
        <v/>
      </c>
      <c r="BD61" s="50" t="str">
        <f t="shared" si="15"/>
        <v/>
      </c>
      <c r="BE61" s="52">
        <f t="shared" si="17"/>
        <v>0</v>
      </c>
      <c r="BF61" s="52">
        <f t="shared" si="18"/>
        <v>0</v>
      </c>
      <c r="BG61" s="23"/>
      <c r="BH61" s="23"/>
      <c r="BI61" s="23"/>
      <c r="BJ61" s="23"/>
      <c r="BK61" s="23"/>
      <c r="BL61" s="23"/>
      <c r="BM61" s="23"/>
      <c r="BN61" s="23"/>
    </row>
    <row r="62" spans="2:66" x14ac:dyDescent="0.2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/>
      <c r="AM62" s="56"/>
      <c r="AN62" s="50">
        <f t="shared" si="0"/>
        <v>1</v>
      </c>
      <c r="AO62" s="51" t="str">
        <f t="shared" si="1"/>
        <v/>
      </c>
      <c r="AP62" s="51" t="str">
        <f t="shared" si="2"/>
        <v/>
      </c>
      <c r="AQ62" s="51" t="str">
        <f t="shared" si="16"/>
        <v/>
      </c>
      <c r="AR62" s="50" t="str">
        <f t="shared" si="3"/>
        <v/>
      </c>
      <c r="AS62" s="50" t="str">
        <f t="shared" si="4"/>
        <v/>
      </c>
      <c r="AT62" s="50" t="str">
        <f t="shared" si="5"/>
        <v/>
      </c>
      <c r="AU62" s="50" t="str">
        <f t="shared" si="6"/>
        <v/>
      </c>
      <c r="AV62" s="50" t="str">
        <f t="shared" si="7"/>
        <v/>
      </c>
      <c r="AW62" s="50" t="str">
        <f t="shared" si="8"/>
        <v/>
      </c>
      <c r="AX62" s="50" t="str">
        <f t="shared" si="9"/>
        <v/>
      </c>
      <c r="AY62" s="50" t="str">
        <f t="shared" si="10"/>
        <v/>
      </c>
      <c r="AZ62" s="50" t="str">
        <f t="shared" si="11"/>
        <v/>
      </c>
      <c r="BA62" s="50" t="str">
        <f t="shared" si="12"/>
        <v/>
      </c>
      <c r="BB62" s="50" t="str">
        <f t="shared" si="13"/>
        <v/>
      </c>
      <c r="BC62" s="50" t="str">
        <f t="shared" si="14"/>
        <v/>
      </c>
      <c r="BD62" s="50" t="str">
        <f t="shared" si="15"/>
        <v/>
      </c>
      <c r="BE62" s="52">
        <f t="shared" si="17"/>
        <v>0</v>
      </c>
      <c r="BF62" s="52">
        <f t="shared" si="18"/>
        <v>0</v>
      </c>
      <c r="BG62" s="23"/>
      <c r="BH62" s="23"/>
      <c r="BI62" s="23"/>
      <c r="BJ62" s="23"/>
      <c r="BK62" s="23"/>
      <c r="BL62" s="23"/>
      <c r="BM62" s="23"/>
      <c r="BN62" s="23"/>
    </row>
    <row r="63" spans="2:66" x14ac:dyDescent="0.2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7"/>
      <c r="AM63" s="56"/>
      <c r="AN63" s="50">
        <f t="shared" si="0"/>
        <v>1</v>
      </c>
      <c r="AO63" s="51" t="str">
        <f t="shared" si="1"/>
        <v/>
      </c>
      <c r="AP63" s="51" t="str">
        <f t="shared" si="2"/>
        <v/>
      </c>
      <c r="AQ63" s="51" t="str">
        <f t="shared" si="16"/>
        <v/>
      </c>
      <c r="AR63" s="50" t="str">
        <f t="shared" si="3"/>
        <v/>
      </c>
      <c r="AS63" s="50" t="str">
        <f t="shared" si="4"/>
        <v/>
      </c>
      <c r="AT63" s="50" t="str">
        <f t="shared" si="5"/>
        <v/>
      </c>
      <c r="AU63" s="50" t="str">
        <f t="shared" si="6"/>
        <v/>
      </c>
      <c r="AV63" s="50" t="str">
        <f t="shared" si="7"/>
        <v/>
      </c>
      <c r="AW63" s="50" t="str">
        <f t="shared" si="8"/>
        <v/>
      </c>
      <c r="AX63" s="50" t="str">
        <f t="shared" si="9"/>
        <v/>
      </c>
      <c r="AY63" s="50" t="str">
        <f t="shared" si="10"/>
        <v/>
      </c>
      <c r="AZ63" s="50" t="str">
        <f t="shared" si="11"/>
        <v/>
      </c>
      <c r="BA63" s="50" t="str">
        <f t="shared" si="12"/>
        <v/>
      </c>
      <c r="BB63" s="50" t="str">
        <f t="shared" si="13"/>
        <v/>
      </c>
      <c r="BC63" s="50" t="str">
        <f t="shared" si="14"/>
        <v/>
      </c>
      <c r="BD63" s="50" t="str">
        <f t="shared" si="15"/>
        <v/>
      </c>
      <c r="BE63" s="52">
        <f t="shared" si="17"/>
        <v>0</v>
      </c>
      <c r="BF63" s="52">
        <f t="shared" si="18"/>
        <v>0</v>
      </c>
      <c r="BG63" s="23"/>
      <c r="BH63" s="23"/>
      <c r="BI63" s="23"/>
      <c r="BJ63" s="23"/>
      <c r="BK63" s="23"/>
      <c r="BL63" s="23"/>
      <c r="BM63" s="23"/>
      <c r="BN63" s="23"/>
    </row>
    <row r="64" spans="2:66" x14ac:dyDescent="0.2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"/>
      <c r="AM64" s="56"/>
      <c r="AN64" s="50">
        <f t="shared" si="0"/>
        <v>1</v>
      </c>
      <c r="AO64" s="51" t="str">
        <f t="shared" si="1"/>
        <v/>
      </c>
      <c r="AP64" s="51" t="str">
        <f t="shared" si="2"/>
        <v/>
      </c>
      <c r="AQ64" s="51" t="str">
        <f t="shared" si="16"/>
        <v/>
      </c>
      <c r="AR64" s="50" t="str">
        <f t="shared" si="3"/>
        <v/>
      </c>
      <c r="AS64" s="50" t="str">
        <f t="shared" si="4"/>
        <v/>
      </c>
      <c r="AT64" s="50" t="str">
        <f t="shared" si="5"/>
        <v/>
      </c>
      <c r="AU64" s="50" t="str">
        <f t="shared" si="6"/>
        <v/>
      </c>
      <c r="AV64" s="50" t="str">
        <f t="shared" si="7"/>
        <v/>
      </c>
      <c r="AW64" s="50" t="str">
        <f t="shared" si="8"/>
        <v/>
      </c>
      <c r="AX64" s="50" t="str">
        <f t="shared" si="9"/>
        <v/>
      </c>
      <c r="AY64" s="50" t="str">
        <f t="shared" si="10"/>
        <v/>
      </c>
      <c r="AZ64" s="50" t="str">
        <f t="shared" si="11"/>
        <v/>
      </c>
      <c r="BA64" s="50" t="str">
        <f t="shared" si="12"/>
        <v/>
      </c>
      <c r="BB64" s="50" t="str">
        <f t="shared" si="13"/>
        <v/>
      </c>
      <c r="BC64" s="50" t="str">
        <f t="shared" si="14"/>
        <v/>
      </c>
      <c r="BD64" s="50" t="str">
        <f t="shared" si="15"/>
        <v/>
      </c>
      <c r="BE64" s="52">
        <f t="shared" si="17"/>
        <v>0</v>
      </c>
      <c r="BF64" s="52">
        <f t="shared" si="18"/>
        <v>0</v>
      </c>
      <c r="BG64" s="23"/>
      <c r="BH64" s="23"/>
      <c r="BI64" s="23"/>
      <c r="BJ64" s="23"/>
      <c r="BK64" s="23"/>
      <c r="BL64" s="23"/>
      <c r="BM64" s="23"/>
      <c r="BN64" s="23"/>
    </row>
    <row r="65" spans="2:66" x14ac:dyDescent="0.2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7"/>
      <c r="AM65" s="56"/>
      <c r="AN65" s="50">
        <f t="shared" si="0"/>
        <v>1</v>
      </c>
      <c r="AO65" s="51" t="str">
        <f t="shared" si="1"/>
        <v/>
      </c>
      <c r="AP65" s="51" t="str">
        <f t="shared" si="2"/>
        <v/>
      </c>
      <c r="AQ65" s="51" t="str">
        <f t="shared" si="16"/>
        <v/>
      </c>
      <c r="AR65" s="50" t="str">
        <f t="shared" si="3"/>
        <v/>
      </c>
      <c r="AS65" s="50" t="str">
        <f t="shared" si="4"/>
        <v/>
      </c>
      <c r="AT65" s="50" t="str">
        <f t="shared" si="5"/>
        <v/>
      </c>
      <c r="AU65" s="50" t="str">
        <f t="shared" si="6"/>
        <v/>
      </c>
      <c r="AV65" s="50" t="str">
        <f t="shared" si="7"/>
        <v/>
      </c>
      <c r="AW65" s="50" t="str">
        <f t="shared" si="8"/>
        <v/>
      </c>
      <c r="AX65" s="50" t="str">
        <f t="shared" si="9"/>
        <v/>
      </c>
      <c r="AY65" s="50" t="str">
        <f t="shared" si="10"/>
        <v/>
      </c>
      <c r="AZ65" s="50" t="str">
        <f t="shared" si="11"/>
        <v/>
      </c>
      <c r="BA65" s="50" t="str">
        <f t="shared" si="12"/>
        <v/>
      </c>
      <c r="BB65" s="50" t="str">
        <f t="shared" si="13"/>
        <v/>
      </c>
      <c r="BC65" s="50" t="str">
        <f t="shared" si="14"/>
        <v/>
      </c>
      <c r="BD65" s="50" t="str">
        <f t="shared" si="15"/>
        <v/>
      </c>
      <c r="BE65" s="52">
        <f t="shared" si="17"/>
        <v>0</v>
      </c>
      <c r="BF65" s="52">
        <f t="shared" si="18"/>
        <v>0</v>
      </c>
      <c r="BG65" s="23"/>
      <c r="BH65" s="23"/>
      <c r="BI65" s="23"/>
      <c r="BJ65" s="23"/>
      <c r="BK65" s="23"/>
      <c r="BL65" s="23"/>
      <c r="BM65" s="23"/>
      <c r="BN65" s="23"/>
    </row>
    <row r="66" spans="2:66" x14ac:dyDescent="0.2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7"/>
      <c r="AM66" s="56"/>
      <c r="AN66" s="50">
        <f t="shared" si="0"/>
        <v>1</v>
      </c>
      <c r="AO66" s="51" t="str">
        <f t="shared" si="1"/>
        <v/>
      </c>
      <c r="AP66" s="51" t="str">
        <f t="shared" si="2"/>
        <v/>
      </c>
      <c r="AQ66" s="51" t="str">
        <f t="shared" si="16"/>
        <v/>
      </c>
      <c r="AR66" s="50" t="str">
        <f t="shared" si="3"/>
        <v/>
      </c>
      <c r="AS66" s="50" t="str">
        <f t="shared" si="4"/>
        <v/>
      </c>
      <c r="AT66" s="50" t="str">
        <f t="shared" si="5"/>
        <v/>
      </c>
      <c r="AU66" s="50" t="str">
        <f t="shared" si="6"/>
        <v/>
      </c>
      <c r="AV66" s="50" t="str">
        <f t="shared" si="7"/>
        <v/>
      </c>
      <c r="AW66" s="50" t="str">
        <f t="shared" si="8"/>
        <v/>
      </c>
      <c r="AX66" s="50" t="str">
        <f t="shared" si="9"/>
        <v/>
      </c>
      <c r="AY66" s="50" t="str">
        <f t="shared" si="10"/>
        <v/>
      </c>
      <c r="AZ66" s="50" t="str">
        <f t="shared" si="11"/>
        <v/>
      </c>
      <c r="BA66" s="50" t="str">
        <f t="shared" si="12"/>
        <v/>
      </c>
      <c r="BB66" s="50" t="str">
        <f t="shared" si="13"/>
        <v/>
      </c>
      <c r="BC66" s="50" t="str">
        <f t="shared" si="14"/>
        <v/>
      </c>
      <c r="BD66" s="50" t="str">
        <f t="shared" si="15"/>
        <v/>
      </c>
      <c r="BE66" s="52">
        <f t="shared" si="17"/>
        <v>0</v>
      </c>
      <c r="BF66" s="52">
        <f t="shared" si="18"/>
        <v>0</v>
      </c>
      <c r="BG66" s="23"/>
      <c r="BH66" s="23"/>
      <c r="BI66" s="23"/>
      <c r="BJ66" s="23"/>
      <c r="BK66" s="23"/>
      <c r="BL66" s="23"/>
      <c r="BM66" s="23"/>
      <c r="BN66" s="23"/>
    </row>
    <row r="67" spans="2:66" x14ac:dyDescent="0.2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7"/>
      <c r="AM67" s="56"/>
      <c r="AN67" s="50">
        <f t="shared" si="0"/>
        <v>1</v>
      </c>
      <c r="AO67" s="51" t="str">
        <f t="shared" si="1"/>
        <v/>
      </c>
      <c r="AP67" s="51" t="str">
        <f t="shared" si="2"/>
        <v/>
      </c>
      <c r="AQ67" s="51" t="str">
        <f t="shared" si="16"/>
        <v/>
      </c>
      <c r="AR67" s="50" t="str">
        <f t="shared" si="3"/>
        <v/>
      </c>
      <c r="AS67" s="50" t="str">
        <f t="shared" si="4"/>
        <v/>
      </c>
      <c r="AT67" s="50" t="str">
        <f t="shared" si="5"/>
        <v/>
      </c>
      <c r="AU67" s="50" t="str">
        <f t="shared" si="6"/>
        <v/>
      </c>
      <c r="AV67" s="50" t="str">
        <f t="shared" si="7"/>
        <v/>
      </c>
      <c r="AW67" s="50" t="str">
        <f t="shared" si="8"/>
        <v/>
      </c>
      <c r="AX67" s="50" t="str">
        <f t="shared" si="9"/>
        <v/>
      </c>
      <c r="AY67" s="50" t="str">
        <f t="shared" si="10"/>
        <v/>
      </c>
      <c r="AZ67" s="50" t="str">
        <f t="shared" si="11"/>
        <v/>
      </c>
      <c r="BA67" s="50" t="str">
        <f t="shared" si="12"/>
        <v/>
      </c>
      <c r="BB67" s="50" t="str">
        <f t="shared" si="13"/>
        <v/>
      </c>
      <c r="BC67" s="50" t="str">
        <f t="shared" si="14"/>
        <v/>
      </c>
      <c r="BD67" s="50" t="str">
        <f t="shared" si="15"/>
        <v/>
      </c>
      <c r="BE67" s="52">
        <f t="shared" si="17"/>
        <v>0</v>
      </c>
      <c r="BF67" s="52">
        <f t="shared" si="18"/>
        <v>0</v>
      </c>
      <c r="BG67" s="23"/>
      <c r="BH67" s="23"/>
      <c r="BI67" s="23"/>
      <c r="BJ67" s="23"/>
      <c r="BK67" s="23"/>
      <c r="BL67" s="23"/>
      <c r="BM67" s="23"/>
      <c r="BN67" s="23"/>
    </row>
    <row r="68" spans="2:66" x14ac:dyDescent="0.2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7"/>
      <c r="AM68" s="56"/>
      <c r="AN68" s="50">
        <f t="shared" si="0"/>
        <v>1</v>
      </c>
      <c r="AO68" s="51" t="str">
        <f t="shared" si="1"/>
        <v/>
      </c>
      <c r="AP68" s="51" t="str">
        <f t="shared" si="2"/>
        <v/>
      </c>
      <c r="AQ68" s="51" t="str">
        <f t="shared" si="16"/>
        <v/>
      </c>
      <c r="AR68" s="50" t="str">
        <f t="shared" si="3"/>
        <v/>
      </c>
      <c r="AS68" s="50" t="str">
        <f t="shared" si="4"/>
        <v/>
      </c>
      <c r="AT68" s="50" t="str">
        <f t="shared" si="5"/>
        <v/>
      </c>
      <c r="AU68" s="50" t="str">
        <f t="shared" si="6"/>
        <v/>
      </c>
      <c r="AV68" s="50" t="str">
        <f t="shared" si="7"/>
        <v/>
      </c>
      <c r="AW68" s="50" t="str">
        <f t="shared" si="8"/>
        <v/>
      </c>
      <c r="AX68" s="50" t="str">
        <f t="shared" si="9"/>
        <v/>
      </c>
      <c r="AY68" s="50" t="str">
        <f t="shared" si="10"/>
        <v/>
      </c>
      <c r="AZ68" s="50" t="str">
        <f t="shared" si="11"/>
        <v/>
      </c>
      <c r="BA68" s="50" t="str">
        <f t="shared" si="12"/>
        <v/>
      </c>
      <c r="BB68" s="50" t="str">
        <f t="shared" si="13"/>
        <v/>
      </c>
      <c r="BC68" s="50" t="str">
        <f t="shared" si="14"/>
        <v/>
      </c>
      <c r="BD68" s="50" t="str">
        <f t="shared" si="15"/>
        <v/>
      </c>
      <c r="BE68" s="52">
        <f t="shared" si="17"/>
        <v>0</v>
      </c>
      <c r="BF68" s="52">
        <f t="shared" si="18"/>
        <v>0</v>
      </c>
      <c r="BG68" s="23"/>
      <c r="BH68" s="23"/>
      <c r="BI68" s="23"/>
      <c r="BJ68" s="23"/>
      <c r="BK68" s="23"/>
      <c r="BL68" s="23"/>
      <c r="BM68" s="23"/>
      <c r="BN68" s="23"/>
    </row>
    <row r="69" spans="2:66" x14ac:dyDescent="0.2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7"/>
      <c r="AM69" s="56"/>
      <c r="AN69" s="50">
        <f t="shared" si="0"/>
        <v>1</v>
      </c>
      <c r="AO69" s="51" t="str">
        <f t="shared" si="1"/>
        <v/>
      </c>
      <c r="AP69" s="51" t="str">
        <f t="shared" si="2"/>
        <v/>
      </c>
      <c r="AQ69" s="51" t="str">
        <f t="shared" si="16"/>
        <v/>
      </c>
      <c r="AR69" s="50" t="str">
        <f t="shared" si="3"/>
        <v/>
      </c>
      <c r="AS69" s="50" t="str">
        <f t="shared" si="4"/>
        <v/>
      </c>
      <c r="AT69" s="50" t="str">
        <f t="shared" si="5"/>
        <v/>
      </c>
      <c r="AU69" s="50" t="str">
        <f t="shared" si="6"/>
        <v/>
      </c>
      <c r="AV69" s="50" t="str">
        <f t="shared" si="7"/>
        <v/>
      </c>
      <c r="AW69" s="50" t="str">
        <f t="shared" si="8"/>
        <v/>
      </c>
      <c r="AX69" s="50" t="str">
        <f t="shared" si="9"/>
        <v/>
      </c>
      <c r="AY69" s="50" t="str">
        <f t="shared" si="10"/>
        <v/>
      </c>
      <c r="AZ69" s="50" t="str">
        <f t="shared" si="11"/>
        <v/>
      </c>
      <c r="BA69" s="50" t="str">
        <f t="shared" si="12"/>
        <v/>
      </c>
      <c r="BB69" s="50" t="str">
        <f t="shared" si="13"/>
        <v/>
      </c>
      <c r="BC69" s="50" t="str">
        <f t="shared" si="14"/>
        <v/>
      </c>
      <c r="BD69" s="50" t="str">
        <f t="shared" si="15"/>
        <v/>
      </c>
      <c r="BE69" s="52">
        <f t="shared" si="17"/>
        <v>0</v>
      </c>
      <c r="BF69" s="52">
        <f t="shared" si="18"/>
        <v>0</v>
      </c>
      <c r="BG69" s="23"/>
      <c r="BH69" s="23"/>
      <c r="BI69" s="23"/>
      <c r="BJ69" s="23"/>
      <c r="BK69" s="23"/>
      <c r="BL69" s="23"/>
      <c r="BM69" s="23"/>
      <c r="BN69" s="23"/>
    </row>
    <row r="70" spans="2:66" x14ac:dyDescent="0.2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7"/>
      <c r="AM70" s="56"/>
      <c r="AN70" s="50">
        <f t="shared" si="0"/>
        <v>1</v>
      </c>
      <c r="AO70" s="51" t="str">
        <f t="shared" si="1"/>
        <v/>
      </c>
      <c r="AP70" s="51" t="str">
        <f t="shared" si="2"/>
        <v/>
      </c>
      <c r="AQ70" s="51" t="str">
        <f t="shared" si="16"/>
        <v/>
      </c>
      <c r="AR70" s="50" t="str">
        <f t="shared" si="3"/>
        <v/>
      </c>
      <c r="AS70" s="50" t="str">
        <f t="shared" si="4"/>
        <v/>
      </c>
      <c r="AT70" s="50" t="str">
        <f t="shared" si="5"/>
        <v/>
      </c>
      <c r="AU70" s="50" t="str">
        <f t="shared" si="6"/>
        <v/>
      </c>
      <c r="AV70" s="50" t="str">
        <f t="shared" si="7"/>
        <v/>
      </c>
      <c r="AW70" s="50" t="str">
        <f t="shared" si="8"/>
        <v/>
      </c>
      <c r="AX70" s="50" t="str">
        <f t="shared" si="9"/>
        <v/>
      </c>
      <c r="AY70" s="50" t="str">
        <f t="shared" si="10"/>
        <v/>
      </c>
      <c r="AZ70" s="50" t="str">
        <f t="shared" si="11"/>
        <v/>
      </c>
      <c r="BA70" s="50" t="str">
        <f t="shared" si="12"/>
        <v/>
      </c>
      <c r="BB70" s="50" t="str">
        <f t="shared" si="13"/>
        <v/>
      </c>
      <c r="BC70" s="50" t="str">
        <f t="shared" si="14"/>
        <v/>
      </c>
      <c r="BD70" s="50" t="str">
        <f t="shared" si="15"/>
        <v/>
      </c>
      <c r="BE70" s="52">
        <f t="shared" si="17"/>
        <v>0</v>
      </c>
      <c r="BF70" s="52">
        <f t="shared" si="18"/>
        <v>0</v>
      </c>
      <c r="BG70" s="23"/>
      <c r="BH70" s="23"/>
      <c r="BI70" s="23"/>
      <c r="BJ70" s="23"/>
      <c r="BK70" s="23"/>
      <c r="BL70" s="23"/>
      <c r="BM70" s="23"/>
      <c r="BN70" s="23"/>
    </row>
    <row r="71" spans="2:66" x14ac:dyDescent="0.2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"/>
      <c r="AM71" s="56"/>
      <c r="AN71" s="50">
        <f t="shared" si="0"/>
        <v>1</v>
      </c>
      <c r="AO71" s="51" t="str">
        <f t="shared" si="1"/>
        <v/>
      </c>
      <c r="AP71" s="51" t="str">
        <f t="shared" si="2"/>
        <v/>
      </c>
      <c r="AQ71" s="51" t="str">
        <f t="shared" si="16"/>
        <v/>
      </c>
      <c r="AR71" s="50" t="str">
        <f t="shared" si="3"/>
        <v/>
      </c>
      <c r="AS71" s="50" t="str">
        <f t="shared" si="4"/>
        <v/>
      </c>
      <c r="AT71" s="50" t="str">
        <f t="shared" si="5"/>
        <v/>
      </c>
      <c r="AU71" s="50" t="str">
        <f t="shared" si="6"/>
        <v/>
      </c>
      <c r="AV71" s="50" t="str">
        <f t="shared" si="7"/>
        <v/>
      </c>
      <c r="AW71" s="50" t="str">
        <f t="shared" si="8"/>
        <v/>
      </c>
      <c r="AX71" s="50" t="str">
        <f t="shared" si="9"/>
        <v/>
      </c>
      <c r="AY71" s="50" t="str">
        <f t="shared" si="10"/>
        <v/>
      </c>
      <c r="AZ71" s="50" t="str">
        <f t="shared" si="11"/>
        <v/>
      </c>
      <c r="BA71" s="50" t="str">
        <f t="shared" si="12"/>
        <v/>
      </c>
      <c r="BB71" s="50" t="str">
        <f t="shared" si="13"/>
        <v/>
      </c>
      <c r="BC71" s="50" t="str">
        <f t="shared" si="14"/>
        <v/>
      </c>
      <c r="BD71" s="50" t="str">
        <f t="shared" si="15"/>
        <v/>
      </c>
      <c r="BE71" s="52">
        <f t="shared" si="17"/>
        <v>0</v>
      </c>
      <c r="BF71" s="52">
        <f t="shared" si="18"/>
        <v>0</v>
      </c>
      <c r="BG71" s="23"/>
      <c r="BH71" s="23"/>
      <c r="BI71" s="23"/>
      <c r="BJ71" s="23"/>
      <c r="BK71" s="23"/>
      <c r="BL71" s="23"/>
      <c r="BM71" s="23"/>
      <c r="BN71" s="23"/>
    </row>
    <row r="72" spans="2:66" x14ac:dyDescent="0.2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7"/>
      <c r="AM72" s="56"/>
      <c r="AN72" s="50">
        <f t="shared" si="0"/>
        <v>1</v>
      </c>
      <c r="AO72" s="51" t="str">
        <f t="shared" si="1"/>
        <v/>
      </c>
      <c r="AP72" s="51" t="str">
        <f t="shared" si="2"/>
        <v/>
      </c>
      <c r="AQ72" s="51" t="str">
        <f t="shared" si="16"/>
        <v/>
      </c>
      <c r="AR72" s="50" t="str">
        <f t="shared" si="3"/>
        <v/>
      </c>
      <c r="AS72" s="50" t="str">
        <f t="shared" si="4"/>
        <v/>
      </c>
      <c r="AT72" s="50" t="str">
        <f t="shared" si="5"/>
        <v/>
      </c>
      <c r="AU72" s="50" t="str">
        <f t="shared" si="6"/>
        <v/>
      </c>
      <c r="AV72" s="50" t="str">
        <f t="shared" si="7"/>
        <v/>
      </c>
      <c r="AW72" s="50" t="str">
        <f t="shared" si="8"/>
        <v/>
      </c>
      <c r="AX72" s="50" t="str">
        <f t="shared" si="9"/>
        <v/>
      </c>
      <c r="AY72" s="50" t="str">
        <f t="shared" si="10"/>
        <v/>
      </c>
      <c r="AZ72" s="50" t="str">
        <f t="shared" si="11"/>
        <v/>
      </c>
      <c r="BA72" s="50" t="str">
        <f t="shared" si="12"/>
        <v/>
      </c>
      <c r="BB72" s="50" t="str">
        <f t="shared" si="13"/>
        <v/>
      </c>
      <c r="BC72" s="50" t="str">
        <f t="shared" si="14"/>
        <v/>
      </c>
      <c r="BD72" s="50" t="str">
        <f t="shared" si="15"/>
        <v/>
      </c>
      <c r="BE72" s="52">
        <f t="shared" si="17"/>
        <v>0</v>
      </c>
      <c r="BF72" s="52">
        <f t="shared" si="18"/>
        <v>0</v>
      </c>
      <c r="BG72" s="23"/>
      <c r="BH72" s="23"/>
      <c r="BI72" s="23"/>
      <c r="BJ72" s="23"/>
      <c r="BK72" s="23"/>
      <c r="BL72" s="23"/>
      <c r="BM72" s="23"/>
      <c r="BN72" s="23"/>
    </row>
    <row r="73" spans="2:66" x14ac:dyDescent="0.2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7"/>
      <c r="AM73" s="56"/>
      <c r="AN73" s="50">
        <f t="shared" si="0"/>
        <v>1</v>
      </c>
      <c r="AO73" s="51" t="str">
        <f t="shared" si="1"/>
        <v/>
      </c>
      <c r="AP73" s="51" t="str">
        <f t="shared" si="2"/>
        <v/>
      </c>
      <c r="AQ73" s="51" t="str">
        <f t="shared" si="16"/>
        <v/>
      </c>
      <c r="AR73" s="50" t="str">
        <f t="shared" si="3"/>
        <v/>
      </c>
      <c r="AS73" s="50" t="str">
        <f t="shared" si="4"/>
        <v/>
      </c>
      <c r="AT73" s="50" t="str">
        <f t="shared" si="5"/>
        <v/>
      </c>
      <c r="AU73" s="50" t="str">
        <f t="shared" si="6"/>
        <v/>
      </c>
      <c r="AV73" s="50" t="str">
        <f t="shared" si="7"/>
        <v/>
      </c>
      <c r="AW73" s="50" t="str">
        <f t="shared" si="8"/>
        <v/>
      </c>
      <c r="AX73" s="50" t="str">
        <f t="shared" si="9"/>
        <v/>
      </c>
      <c r="AY73" s="50" t="str">
        <f t="shared" si="10"/>
        <v/>
      </c>
      <c r="AZ73" s="50" t="str">
        <f t="shared" si="11"/>
        <v/>
      </c>
      <c r="BA73" s="50" t="str">
        <f t="shared" si="12"/>
        <v/>
      </c>
      <c r="BB73" s="50" t="str">
        <f t="shared" si="13"/>
        <v/>
      </c>
      <c r="BC73" s="50" t="str">
        <f t="shared" si="14"/>
        <v/>
      </c>
      <c r="BD73" s="50" t="str">
        <f t="shared" si="15"/>
        <v/>
      </c>
      <c r="BE73" s="52">
        <f t="shared" si="17"/>
        <v>0</v>
      </c>
      <c r="BF73" s="52">
        <f t="shared" si="18"/>
        <v>0</v>
      </c>
      <c r="BG73" s="23"/>
      <c r="BH73" s="23"/>
      <c r="BI73" s="23"/>
      <c r="BJ73" s="23"/>
      <c r="BK73" s="23"/>
      <c r="BL73" s="23"/>
      <c r="BM73" s="23"/>
      <c r="BN73" s="23"/>
    </row>
    <row r="74" spans="2:66" x14ac:dyDescent="0.2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7"/>
      <c r="AM74" s="56"/>
      <c r="AN74" s="50">
        <f t="shared" ref="AN74:AN137" si="19">IF(B74="nein",0,1)</f>
        <v>1</v>
      </c>
      <c r="AO74" s="51" t="str">
        <f t="shared" ref="AO74:AO137" si="20">IF(AK74="-","",IF(AK74="91-100%",100%,IF(AK74="81-90%",90%,IF(AK74="71-80%",80%,IF(AK74="61-70%",70%,IF(AK74="51-60%",60%,IF(AK74="41-50%",50%,IF(AK74="31-40",40%,IF(AK74="21-30%",30%,IF(AK74="11-20%",20%,IF(AK74="1-10%",10%,IF(AK74="0%",0%,""))))))))))))</f>
        <v/>
      </c>
      <c r="AP74" s="51" t="str">
        <f t="shared" ref="AP74:AP137" si="21">IF(AK74="-",100%,"")</f>
        <v/>
      </c>
      <c r="AQ74" s="51" t="str">
        <f t="shared" si="16"/>
        <v/>
      </c>
      <c r="AR74" s="50" t="str">
        <f t="shared" ref="AR74:AR137" si="22">IFERROR(SUM(IF(N74*$AQ74=0,0,IF(AND(N74*AQ74&gt;0,N74*$AQ74&lt;=25),1,IF(AND(N74*$AQ74&gt;25,N74*$AQ74&lt;=50,2),2,IF(AND(N74*$AQ74&gt;50,N74*$AQ74&lt;=75),3,IF(AND(N74*$AQ74&gt;75,N74*$AQ74&lt;=100),4,"")))))),"")</f>
        <v/>
      </c>
      <c r="AS74" s="50" t="str">
        <f t="shared" ref="AS74:AS137" si="23">IFERROR(SUM(IF(O74*$AQ74=0,0,IF(AND(O74*AR74&gt;0,O74*$AQ74&lt;=25),1,IF(AND(O74*$AQ74&gt;25,O74*$AQ74&lt;=50,2),2,IF(AND(O74*$AQ74&gt;50,O74*$AQ74&lt;=75),3,IF(AND(O74*$AQ74&gt;75,O74*$AQ74&lt;=100),4,"")))))),"")</f>
        <v/>
      </c>
      <c r="AT74" s="50" t="str">
        <f t="shared" ref="AT74:AT137" si="24">IFERROR(SUM(IF(P74*$AQ74=0,0,IF(AND(P74*AS74&gt;0,P74*$AQ74&lt;=25),1,IF(AND(P74*$AQ74&gt;25,P74*$AQ74&lt;=50,2),2,IF(AND(P74*$AQ74&gt;50,P74*$AQ74&lt;=75),3,IF(AND(P74*$AQ74&gt;75,P74*$AQ74&lt;=100),4,"")))))),"")</f>
        <v/>
      </c>
      <c r="AU74" s="50" t="str">
        <f t="shared" ref="AU74:AU137" si="25">IFERROR(SUM(IF(Q74*$AQ74=0,0,IF(AND(Q74*AT74&gt;0,Q74*$AQ74&lt;=25),1,IF(AND(Q74*$AQ74&gt;25,Q74*$AQ74&lt;=50,2),2,IF(AND(Q74*$AQ74&gt;50,Q74*$AQ74&lt;=75),3,IF(AND(Q74*$AQ74&gt;75,Q74*$AQ74&lt;=100),4,"")))))),"")</f>
        <v/>
      </c>
      <c r="AV74" s="50" t="str">
        <f t="shared" ref="AV74:AV137" si="26">IFERROR(SUM(IF(R74*$AQ74=0,0,IF(AND(R74*AU74&gt;0,R74*$AQ74&lt;=25),1,IF(AND(R74*$AQ74&gt;25,R74*$AQ74&lt;=50,2),2,IF(AND(R74*$AQ74&gt;50,R74*$AQ74&lt;=75),3,IF(AND(R74*$AQ74&gt;75,R74*$AQ74&lt;=100),4,"")))))),"")</f>
        <v/>
      </c>
      <c r="AW74" s="50" t="str">
        <f t="shared" ref="AW74:AW137" si="27">IFERROR(SUM(IF(S74*$AQ74=0,0,IF(AND(S74*AV74&gt;0,S74*$AQ74&lt;=25),1,IF(AND(S74*$AQ74&gt;25,S74*$AQ74&lt;=50,2),2,IF(AND(S74*$AQ74&gt;50,S74*$AQ74&lt;=75),3,IF(AND(S74*$AQ74&gt;75,S74*$AQ74&lt;=100),4,"")))))),"")</f>
        <v/>
      </c>
      <c r="AX74" s="50" t="str">
        <f t="shared" ref="AX74:AX137" si="28">IFERROR(SUM(IF(T74*$AQ74=0,0,IF(AND(T74*AW74&gt;0,T74*$AQ74&lt;=25),1,IF(AND(T74*$AQ74&gt;25,T74*$AQ74&lt;=50,2),2,IF(AND(T74*$AQ74&gt;50,T74*$AQ74&lt;=75),3,IF(AND(T74*$AQ74&gt;75,T74*$AQ74&lt;=100),4,"")))))),"")</f>
        <v/>
      </c>
      <c r="AY74" s="50" t="str">
        <f t="shared" ref="AY74:AY137" si="29">IFERROR(SUM(IF(U74*$AQ74=0,0,IF(AND(U74*AX74&gt;0,U74*$AQ74&lt;=25),1,IF(AND(U74*$AQ74&gt;25,U74*$AQ74&lt;=50,2),2,IF(AND(U74*$AQ74&gt;50,U74*$AQ74&lt;=75),3,IF(AND(U74*$AQ74&gt;75,U74*$AQ74&lt;=100),4,"")))))),"")</f>
        <v/>
      </c>
      <c r="AZ74" s="50" t="str">
        <f t="shared" ref="AZ74:AZ137" si="30">IFERROR(SUM(IF(V74*$AQ74=0,0,IF(AND(V74*AY74&gt;0,V74*$AQ74&lt;=25),1,IF(AND(V74*$AQ74&gt;25,V74*$AQ74&lt;=50,2),2,IF(AND(V74*$AQ74&gt;50,V74*$AQ74&lt;=75),3,IF(AND(V74*$AQ74&gt;75,V74*$AQ74&lt;=100),4,"")))))),"")</f>
        <v/>
      </c>
      <c r="BA74" s="50" t="str">
        <f t="shared" ref="BA74:BA137" si="31">IFERROR(SUM(IF(W74*$AQ74=0,0,IF(AND(W74*AZ74&gt;0,W74*$AQ74&lt;=25),1,IF(AND(W74*$AQ74&gt;25,W74*$AQ74&lt;=50,2),2,IF(AND(W74*$AQ74&gt;50,W74*$AQ74&lt;=75),3,IF(AND(W74*$AQ74&gt;75,W74*$AQ74&lt;=100),4,"")))))),"")</f>
        <v/>
      </c>
      <c r="BB74" s="50" t="str">
        <f t="shared" ref="BB74:BB137" si="32">IFERROR(SUM(IF(X74*$AQ74=0,0,IF(AND(X74*BA74&gt;0,X74*$AQ74&lt;=25),1,IF(AND(X74*$AQ74&gt;25,X74*$AQ74&lt;=50,2),2,IF(AND(X74*$AQ74&gt;50,X74*$AQ74&lt;=75),3,IF(AND(X74*$AQ74&gt;75,X74*$AQ74&lt;=100),4,"")))))),"")</f>
        <v/>
      </c>
      <c r="BC74" s="50" t="str">
        <f t="shared" ref="BC74:BC137" si="33">IFERROR(SUM(IF(Y74*$AQ74=0,0,IF(AND(Y74*BB74&gt;0,Y74*$AQ74&lt;=25),1,IF(AND(Y74*$AQ74&gt;25,Y74*$AQ74&lt;=50,2),2,IF(AND(Y74*$AQ74&gt;50,Y74*$AQ74&lt;=75),3,IF(AND(Y74*$AQ74&gt;75,Y74*$AQ74&lt;=100),4,"")))))),"")</f>
        <v/>
      </c>
      <c r="BD74" s="50" t="str">
        <f t="shared" ref="BD74:BD137" si="34">IFERROR(SUM(IF(Z74*$AQ74=0,0,IF(AND(Z74*BC74&gt;0,Z74*$AQ74&lt;=25),1,IF(AND(Z74*$AQ74&gt;25,Z74*$AQ74&lt;=50,2),2,IF(AND(Z74*$AQ74&gt;50,Z74*$AQ74&lt;=75),3,IF(AND(Z74*$AQ74&gt;75,Z74*$AQ74&lt;=100),4,"")))))),"")</f>
        <v/>
      </c>
      <c r="BE74" s="52">
        <f t="shared" si="17"/>
        <v>0</v>
      </c>
      <c r="BF74" s="52">
        <f t="shared" si="18"/>
        <v>0</v>
      </c>
      <c r="BG74" s="23"/>
      <c r="BH74" s="23"/>
      <c r="BI74" s="23"/>
      <c r="BJ74" s="23"/>
      <c r="BK74" s="23"/>
      <c r="BL74" s="23"/>
      <c r="BM74" s="23"/>
      <c r="BN74" s="23"/>
    </row>
    <row r="75" spans="2:66" x14ac:dyDescent="0.2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7"/>
      <c r="AM75" s="56"/>
      <c r="AN75" s="50">
        <f t="shared" si="19"/>
        <v>1</v>
      </c>
      <c r="AO75" s="51" t="str">
        <f t="shared" si="20"/>
        <v/>
      </c>
      <c r="AP75" s="51" t="str">
        <f t="shared" si="21"/>
        <v/>
      </c>
      <c r="AQ75" s="51" t="str">
        <f t="shared" ref="AQ75:AQ138" si="35">IF(AP75=100%,100%,AO75)</f>
        <v/>
      </c>
      <c r="AR75" s="50" t="str">
        <f t="shared" si="22"/>
        <v/>
      </c>
      <c r="AS75" s="50" t="str">
        <f t="shared" si="23"/>
        <v/>
      </c>
      <c r="AT75" s="50" t="str">
        <f t="shared" si="24"/>
        <v/>
      </c>
      <c r="AU75" s="50" t="str">
        <f t="shared" si="25"/>
        <v/>
      </c>
      <c r="AV75" s="50" t="str">
        <f t="shared" si="26"/>
        <v/>
      </c>
      <c r="AW75" s="50" t="str">
        <f t="shared" si="27"/>
        <v/>
      </c>
      <c r="AX75" s="50" t="str">
        <f t="shared" si="28"/>
        <v/>
      </c>
      <c r="AY75" s="50" t="str">
        <f t="shared" si="29"/>
        <v/>
      </c>
      <c r="AZ75" s="50" t="str">
        <f t="shared" si="30"/>
        <v/>
      </c>
      <c r="BA75" s="50" t="str">
        <f t="shared" si="31"/>
        <v/>
      </c>
      <c r="BB75" s="50" t="str">
        <f t="shared" si="32"/>
        <v/>
      </c>
      <c r="BC75" s="50" t="str">
        <f t="shared" si="33"/>
        <v/>
      </c>
      <c r="BD75" s="50" t="str">
        <f t="shared" si="34"/>
        <v/>
      </c>
      <c r="BE75" s="52">
        <f t="shared" ref="BE75:BE138" si="36">SUM(AR75:BD75)*AN75</f>
        <v>0</v>
      </c>
      <c r="BF75" s="52">
        <f t="shared" ref="BF75:BF138" si="37">BE75*2</f>
        <v>0</v>
      </c>
      <c r="BG75" s="23"/>
      <c r="BH75" s="23"/>
      <c r="BI75" s="23"/>
      <c r="BJ75" s="23"/>
      <c r="BK75" s="23"/>
      <c r="BL75" s="23"/>
      <c r="BM75" s="23"/>
      <c r="BN75" s="23"/>
    </row>
    <row r="76" spans="2:66" x14ac:dyDescent="0.2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7"/>
      <c r="AM76" s="56"/>
      <c r="AN76" s="50">
        <f t="shared" si="19"/>
        <v>1</v>
      </c>
      <c r="AO76" s="51" t="str">
        <f t="shared" si="20"/>
        <v/>
      </c>
      <c r="AP76" s="51" t="str">
        <f t="shared" si="21"/>
        <v/>
      </c>
      <c r="AQ76" s="51" t="str">
        <f t="shared" si="35"/>
        <v/>
      </c>
      <c r="AR76" s="50" t="str">
        <f t="shared" si="22"/>
        <v/>
      </c>
      <c r="AS76" s="50" t="str">
        <f t="shared" si="23"/>
        <v/>
      </c>
      <c r="AT76" s="50" t="str">
        <f t="shared" si="24"/>
        <v/>
      </c>
      <c r="AU76" s="50" t="str">
        <f t="shared" si="25"/>
        <v/>
      </c>
      <c r="AV76" s="50" t="str">
        <f t="shared" si="26"/>
        <v/>
      </c>
      <c r="AW76" s="50" t="str">
        <f t="shared" si="27"/>
        <v/>
      </c>
      <c r="AX76" s="50" t="str">
        <f t="shared" si="28"/>
        <v/>
      </c>
      <c r="AY76" s="50" t="str">
        <f t="shared" si="29"/>
        <v/>
      </c>
      <c r="AZ76" s="50" t="str">
        <f t="shared" si="30"/>
        <v/>
      </c>
      <c r="BA76" s="50" t="str">
        <f t="shared" si="31"/>
        <v/>
      </c>
      <c r="BB76" s="50" t="str">
        <f t="shared" si="32"/>
        <v/>
      </c>
      <c r="BC76" s="50" t="str">
        <f t="shared" si="33"/>
        <v/>
      </c>
      <c r="BD76" s="50" t="str">
        <f t="shared" si="34"/>
        <v/>
      </c>
      <c r="BE76" s="52">
        <f t="shared" si="36"/>
        <v>0</v>
      </c>
      <c r="BF76" s="52">
        <f t="shared" si="37"/>
        <v>0</v>
      </c>
      <c r="BG76" s="23"/>
      <c r="BH76" s="23"/>
      <c r="BI76" s="23"/>
      <c r="BJ76" s="23"/>
      <c r="BK76" s="23"/>
      <c r="BL76" s="23"/>
      <c r="BM76" s="23"/>
      <c r="BN76" s="23"/>
    </row>
    <row r="77" spans="2:66" x14ac:dyDescent="0.2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7"/>
      <c r="AM77" s="56"/>
      <c r="AN77" s="50">
        <f t="shared" si="19"/>
        <v>1</v>
      </c>
      <c r="AO77" s="51" t="str">
        <f t="shared" si="20"/>
        <v/>
      </c>
      <c r="AP77" s="51" t="str">
        <f t="shared" si="21"/>
        <v/>
      </c>
      <c r="AQ77" s="51" t="str">
        <f t="shared" si="35"/>
        <v/>
      </c>
      <c r="AR77" s="50" t="str">
        <f t="shared" si="22"/>
        <v/>
      </c>
      <c r="AS77" s="50" t="str">
        <f t="shared" si="23"/>
        <v/>
      </c>
      <c r="AT77" s="50" t="str">
        <f t="shared" si="24"/>
        <v/>
      </c>
      <c r="AU77" s="50" t="str">
        <f t="shared" si="25"/>
        <v/>
      </c>
      <c r="AV77" s="50" t="str">
        <f t="shared" si="26"/>
        <v/>
      </c>
      <c r="AW77" s="50" t="str">
        <f t="shared" si="27"/>
        <v/>
      </c>
      <c r="AX77" s="50" t="str">
        <f t="shared" si="28"/>
        <v/>
      </c>
      <c r="AY77" s="50" t="str">
        <f t="shared" si="29"/>
        <v/>
      </c>
      <c r="AZ77" s="50" t="str">
        <f t="shared" si="30"/>
        <v/>
      </c>
      <c r="BA77" s="50" t="str">
        <f t="shared" si="31"/>
        <v/>
      </c>
      <c r="BB77" s="50" t="str">
        <f t="shared" si="32"/>
        <v/>
      </c>
      <c r="BC77" s="50" t="str">
        <f t="shared" si="33"/>
        <v/>
      </c>
      <c r="BD77" s="50" t="str">
        <f t="shared" si="34"/>
        <v/>
      </c>
      <c r="BE77" s="52">
        <f t="shared" si="36"/>
        <v>0</v>
      </c>
      <c r="BF77" s="52">
        <f t="shared" si="37"/>
        <v>0</v>
      </c>
      <c r="BG77" s="23"/>
      <c r="BH77" s="23"/>
      <c r="BI77" s="23"/>
      <c r="BJ77" s="23"/>
      <c r="BK77" s="23"/>
      <c r="BL77" s="23"/>
      <c r="BM77" s="23"/>
      <c r="BN77" s="23"/>
    </row>
    <row r="78" spans="2:66" x14ac:dyDescent="0.2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7"/>
      <c r="AM78" s="56"/>
      <c r="AN78" s="50">
        <f t="shared" si="19"/>
        <v>1</v>
      </c>
      <c r="AO78" s="51" t="str">
        <f t="shared" si="20"/>
        <v/>
      </c>
      <c r="AP78" s="51" t="str">
        <f t="shared" si="21"/>
        <v/>
      </c>
      <c r="AQ78" s="51" t="str">
        <f t="shared" si="35"/>
        <v/>
      </c>
      <c r="AR78" s="50" t="str">
        <f t="shared" si="22"/>
        <v/>
      </c>
      <c r="AS78" s="50" t="str">
        <f t="shared" si="23"/>
        <v/>
      </c>
      <c r="AT78" s="50" t="str">
        <f t="shared" si="24"/>
        <v/>
      </c>
      <c r="AU78" s="50" t="str">
        <f t="shared" si="25"/>
        <v/>
      </c>
      <c r="AV78" s="50" t="str">
        <f t="shared" si="26"/>
        <v/>
      </c>
      <c r="AW78" s="50" t="str">
        <f t="shared" si="27"/>
        <v/>
      </c>
      <c r="AX78" s="50" t="str">
        <f t="shared" si="28"/>
        <v/>
      </c>
      <c r="AY78" s="50" t="str">
        <f t="shared" si="29"/>
        <v/>
      </c>
      <c r="AZ78" s="50" t="str">
        <f t="shared" si="30"/>
        <v/>
      </c>
      <c r="BA78" s="50" t="str">
        <f t="shared" si="31"/>
        <v/>
      </c>
      <c r="BB78" s="50" t="str">
        <f t="shared" si="32"/>
        <v/>
      </c>
      <c r="BC78" s="50" t="str">
        <f t="shared" si="33"/>
        <v/>
      </c>
      <c r="BD78" s="50" t="str">
        <f t="shared" si="34"/>
        <v/>
      </c>
      <c r="BE78" s="52">
        <f t="shared" si="36"/>
        <v>0</v>
      </c>
      <c r="BF78" s="52">
        <f t="shared" si="37"/>
        <v>0</v>
      </c>
      <c r="BG78" s="23"/>
      <c r="BH78" s="23"/>
      <c r="BI78" s="23"/>
      <c r="BJ78" s="23"/>
      <c r="BK78" s="23"/>
      <c r="BL78" s="23"/>
      <c r="BM78" s="23"/>
      <c r="BN78" s="23"/>
    </row>
    <row r="79" spans="2:66" x14ac:dyDescent="0.2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7"/>
      <c r="AM79" s="56"/>
      <c r="AN79" s="50">
        <f t="shared" si="19"/>
        <v>1</v>
      </c>
      <c r="AO79" s="51" t="str">
        <f t="shared" si="20"/>
        <v/>
      </c>
      <c r="AP79" s="51" t="str">
        <f t="shared" si="21"/>
        <v/>
      </c>
      <c r="AQ79" s="51" t="str">
        <f t="shared" si="35"/>
        <v/>
      </c>
      <c r="AR79" s="50" t="str">
        <f t="shared" si="22"/>
        <v/>
      </c>
      <c r="AS79" s="50" t="str">
        <f t="shared" si="23"/>
        <v/>
      </c>
      <c r="AT79" s="50" t="str">
        <f t="shared" si="24"/>
        <v/>
      </c>
      <c r="AU79" s="50" t="str">
        <f t="shared" si="25"/>
        <v/>
      </c>
      <c r="AV79" s="50" t="str">
        <f t="shared" si="26"/>
        <v/>
      </c>
      <c r="AW79" s="50" t="str">
        <f t="shared" si="27"/>
        <v/>
      </c>
      <c r="AX79" s="50" t="str">
        <f t="shared" si="28"/>
        <v/>
      </c>
      <c r="AY79" s="50" t="str">
        <f t="shared" si="29"/>
        <v/>
      </c>
      <c r="AZ79" s="50" t="str">
        <f t="shared" si="30"/>
        <v/>
      </c>
      <c r="BA79" s="50" t="str">
        <f t="shared" si="31"/>
        <v/>
      </c>
      <c r="BB79" s="50" t="str">
        <f t="shared" si="32"/>
        <v/>
      </c>
      <c r="BC79" s="50" t="str">
        <f t="shared" si="33"/>
        <v/>
      </c>
      <c r="BD79" s="50" t="str">
        <f t="shared" si="34"/>
        <v/>
      </c>
      <c r="BE79" s="52">
        <f t="shared" si="36"/>
        <v>0</v>
      </c>
      <c r="BF79" s="52">
        <f t="shared" si="37"/>
        <v>0</v>
      </c>
      <c r="BG79" s="23"/>
      <c r="BH79" s="23"/>
      <c r="BI79" s="23"/>
      <c r="BJ79" s="23"/>
      <c r="BK79" s="23"/>
      <c r="BL79" s="23"/>
      <c r="BM79" s="23"/>
      <c r="BN79" s="23"/>
    </row>
    <row r="80" spans="2:66" x14ac:dyDescent="0.2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7"/>
      <c r="AM80" s="56"/>
      <c r="AN80" s="50">
        <f t="shared" si="19"/>
        <v>1</v>
      </c>
      <c r="AO80" s="51" t="str">
        <f t="shared" si="20"/>
        <v/>
      </c>
      <c r="AP80" s="51" t="str">
        <f t="shared" si="21"/>
        <v/>
      </c>
      <c r="AQ80" s="51" t="str">
        <f t="shared" si="35"/>
        <v/>
      </c>
      <c r="AR80" s="50" t="str">
        <f t="shared" si="22"/>
        <v/>
      </c>
      <c r="AS80" s="50" t="str">
        <f t="shared" si="23"/>
        <v/>
      </c>
      <c r="AT80" s="50" t="str">
        <f t="shared" si="24"/>
        <v/>
      </c>
      <c r="AU80" s="50" t="str">
        <f t="shared" si="25"/>
        <v/>
      </c>
      <c r="AV80" s="50" t="str">
        <f t="shared" si="26"/>
        <v/>
      </c>
      <c r="AW80" s="50" t="str">
        <f t="shared" si="27"/>
        <v/>
      </c>
      <c r="AX80" s="50" t="str">
        <f t="shared" si="28"/>
        <v/>
      </c>
      <c r="AY80" s="50" t="str">
        <f t="shared" si="29"/>
        <v/>
      </c>
      <c r="AZ80" s="50" t="str">
        <f t="shared" si="30"/>
        <v/>
      </c>
      <c r="BA80" s="50" t="str">
        <f t="shared" si="31"/>
        <v/>
      </c>
      <c r="BB80" s="50" t="str">
        <f t="shared" si="32"/>
        <v/>
      </c>
      <c r="BC80" s="50" t="str">
        <f t="shared" si="33"/>
        <v/>
      </c>
      <c r="BD80" s="50" t="str">
        <f t="shared" si="34"/>
        <v/>
      </c>
      <c r="BE80" s="52">
        <f t="shared" si="36"/>
        <v>0</v>
      </c>
      <c r="BF80" s="52">
        <f t="shared" si="37"/>
        <v>0</v>
      </c>
      <c r="BG80" s="23"/>
      <c r="BH80" s="23"/>
      <c r="BI80" s="23"/>
      <c r="BJ80" s="23"/>
      <c r="BK80" s="23"/>
      <c r="BL80" s="23"/>
      <c r="BM80" s="23"/>
      <c r="BN80" s="23"/>
    </row>
    <row r="81" spans="2:66" x14ac:dyDescent="0.2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7"/>
      <c r="AM81" s="56"/>
      <c r="AN81" s="50">
        <f t="shared" si="19"/>
        <v>1</v>
      </c>
      <c r="AO81" s="51" t="str">
        <f t="shared" si="20"/>
        <v/>
      </c>
      <c r="AP81" s="51" t="str">
        <f t="shared" si="21"/>
        <v/>
      </c>
      <c r="AQ81" s="51" t="str">
        <f t="shared" si="35"/>
        <v/>
      </c>
      <c r="AR81" s="50" t="str">
        <f t="shared" si="22"/>
        <v/>
      </c>
      <c r="AS81" s="50" t="str">
        <f t="shared" si="23"/>
        <v/>
      </c>
      <c r="AT81" s="50" t="str">
        <f t="shared" si="24"/>
        <v/>
      </c>
      <c r="AU81" s="50" t="str">
        <f t="shared" si="25"/>
        <v/>
      </c>
      <c r="AV81" s="50" t="str">
        <f t="shared" si="26"/>
        <v/>
      </c>
      <c r="AW81" s="50" t="str">
        <f t="shared" si="27"/>
        <v/>
      </c>
      <c r="AX81" s="50" t="str">
        <f t="shared" si="28"/>
        <v/>
      </c>
      <c r="AY81" s="50" t="str">
        <f t="shared" si="29"/>
        <v/>
      </c>
      <c r="AZ81" s="50" t="str">
        <f t="shared" si="30"/>
        <v/>
      </c>
      <c r="BA81" s="50" t="str">
        <f t="shared" si="31"/>
        <v/>
      </c>
      <c r="BB81" s="50" t="str">
        <f t="shared" si="32"/>
        <v/>
      </c>
      <c r="BC81" s="50" t="str">
        <f t="shared" si="33"/>
        <v/>
      </c>
      <c r="BD81" s="50" t="str">
        <f t="shared" si="34"/>
        <v/>
      </c>
      <c r="BE81" s="52">
        <f t="shared" si="36"/>
        <v>0</v>
      </c>
      <c r="BF81" s="52">
        <f t="shared" si="37"/>
        <v>0</v>
      </c>
      <c r="BG81" s="23"/>
      <c r="BH81" s="23"/>
      <c r="BI81" s="23"/>
      <c r="BJ81" s="23"/>
      <c r="BK81" s="23"/>
      <c r="BL81" s="23"/>
      <c r="BM81" s="23"/>
      <c r="BN81" s="23"/>
    </row>
    <row r="82" spans="2:66" x14ac:dyDescent="0.2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7"/>
      <c r="AM82" s="56"/>
      <c r="AN82" s="50">
        <f t="shared" si="19"/>
        <v>1</v>
      </c>
      <c r="AO82" s="51" t="str">
        <f t="shared" si="20"/>
        <v/>
      </c>
      <c r="AP82" s="51" t="str">
        <f t="shared" si="21"/>
        <v/>
      </c>
      <c r="AQ82" s="51" t="str">
        <f t="shared" si="35"/>
        <v/>
      </c>
      <c r="AR82" s="50" t="str">
        <f t="shared" si="22"/>
        <v/>
      </c>
      <c r="AS82" s="50" t="str">
        <f t="shared" si="23"/>
        <v/>
      </c>
      <c r="AT82" s="50" t="str">
        <f t="shared" si="24"/>
        <v/>
      </c>
      <c r="AU82" s="50" t="str">
        <f t="shared" si="25"/>
        <v/>
      </c>
      <c r="AV82" s="50" t="str">
        <f t="shared" si="26"/>
        <v/>
      </c>
      <c r="AW82" s="50" t="str">
        <f t="shared" si="27"/>
        <v/>
      </c>
      <c r="AX82" s="50" t="str">
        <f t="shared" si="28"/>
        <v/>
      </c>
      <c r="AY82" s="50" t="str">
        <f t="shared" si="29"/>
        <v/>
      </c>
      <c r="AZ82" s="50" t="str">
        <f t="shared" si="30"/>
        <v/>
      </c>
      <c r="BA82" s="50" t="str">
        <f t="shared" si="31"/>
        <v/>
      </c>
      <c r="BB82" s="50" t="str">
        <f t="shared" si="32"/>
        <v/>
      </c>
      <c r="BC82" s="50" t="str">
        <f t="shared" si="33"/>
        <v/>
      </c>
      <c r="BD82" s="50" t="str">
        <f t="shared" si="34"/>
        <v/>
      </c>
      <c r="BE82" s="52">
        <f t="shared" si="36"/>
        <v>0</v>
      </c>
      <c r="BF82" s="52">
        <f t="shared" si="37"/>
        <v>0</v>
      </c>
      <c r="BG82" s="23"/>
      <c r="BH82" s="23"/>
      <c r="BI82" s="23"/>
      <c r="BJ82" s="23"/>
      <c r="BK82" s="23"/>
      <c r="BL82" s="23"/>
      <c r="BM82" s="23"/>
      <c r="BN82" s="23"/>
    </row>
    <row r="83" spans="2:66" x14ac:dyDescent="0.2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"/>
      <c r="AM83" s="56"/>
      <c r="AN83" s="50">
        <f t="shared" si="19"/>
        <v>1</v>
      </c>
      <c r="AO83" s="51" t="str">
        <f t="shared" si="20"/>
        <v/>
      </c>
      <c r="AP83" s="51" t="str">
        <f t="shared" si="21"/>
        <v/>
      </c>
      <c r="AQ83" s="51" t="str">
        <f t="shared" si="35"/>
        <v/>
      </c>
      <c r="AR83" s="50" t="str">
        <f t="shared" si="22"/>
        <v/>
      </c>
      <c r="AS83" s="50" t="str">
        <f t="shared" si="23"/>
        <v/>
      </c>
      <c r="AT83" s="50" t="str">
        <f t="shared" si="24"/>
        <v/>
      </c>
      <c r="AU83" s="50" t="str">
        <f t="shared" si="25"/>
        <v/>
      </c>
      <c r="AV83" s="50" t="str">
        <f t="shared" si="26"/>
        <v/>
      </c>
      <c r="AW83" s="50" t="str">
        <f t="shared" si="27"/>
        <v/>
      </c>
      <c r="AX83" s="50" t="str">
        <f t="shared" si="28"/>
        <v/>
      </c>
      <c r="AY83" s="50" t="str">
        <f t="shared" si="29"/>
        <v/>
      </c>
      <c r="AZ83" s="50" t="str">
        <f t="shared" si="30"/>
        <v/>
      </c>
      <c r="BA83" s="50" t="str">
        <f t="shared" si="31"/>
        <v/>
      </c>
      <c r="BB83" s="50" t="str">
        <f t="shared" si="32"/>
        <v/>
      </c>
      <c r="BC83" s="50" t="str">
        <f t="shared" si="33"/>
        <v/>
      </c>
      <c r="BD83" s="50" t="str">
        <f t="shared" si="34"/>
        <v/>
      </c>
      <c r="BE83" s="52">
        <f t="shared" si="36"/>
        <v>0</v>
      </c>
      <c r="BF83" s="52">
        <f t="shared" si="37"/>
        <v>0</v>
      </c>
      <c r="BG83" s="23"/>
      <c r="BH83" s="23"/>
      <c r="BI83" s="23"/>
      <c r="BJ83" s="23"/>
      <c r="BK83" s="23"/>
      <c r="BL83" s="23"/>
      <c r="BM83" s="23"/>
      <c r="BN83" s="23"/>
    </row>
    <row r="84" spans="2:66" x14ac:dyDescent="0.2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7"/>
      <c r="AM84" s="56"/>
      <c r="AN84" s="50">
        <f t="shared" si="19"/>
        <v>1</v>
      </c>
      <c r="AO84" s="51" t="str">
        <f t="shared" si="20"/>
        <v/>
      </c>
      <c r="AP84" s="51" t="str">
        <f t="shared" si="21"/>
        <v/>
      </c>
      <c r="AQ84" s="51" t="str">
        <f t="shared" si="35"/>
        <v/>
      </c>
      <c r="AR84" s="50" t="str">
        <f t="shared" si="22"/>
        <v/>
      </c>
      <c r="AS84" s="50" t="str">
        <f t="shared" si="23"/>
        <v/>
      </c>
      <c r="AT84" s="50" t="str">
        <f t="shared" si="24"/>
        <v/>
      </c>
      <c r="AU84" s="50" t="str">
        <f t="shared" si="25"/>
        <v/>
      </c>
      <c r="AV84" s="50" t="str">
        <f t="shared" si="26"/>
        <v/>
      </c>
      <c r="AW84" s="50" t="str">
        <f t="shared" si="27"/>
        <v/>
      </c>
      <c r="AX84" s="50" t="str">
        <f t="shared" si="28"/>
        <v/>
      </c>
      <c r="AY84" s="50" t="str">
        <f t="shared" si="29"/>
        <v/>
      </c>
      <c r="AZ84" s="50" t="str">
        <f t="shared" si="30"/>
        <v/>
      </c>
      <c r="BA84" s="50" t="str">
        <f t="shared" si="31"/>
        <v/>
      </c>
      <c r="BB84" s="50" t="str">
        <f t="shared" si="32"/>
        <v/>
      </c>
      <c r="BC84" s="50" t="str">
        <f t="shared" si="33"/>
        <v/>
      </c>
      <c r="BD84" s="50" t="str">
        <f t="shared" si="34"/>
        <v/>
      </c>
      <c r="BE84" s="52">
        <f t="shared" si="36"/>
        <v>0</v>
      </c>
      <c r="BF84" s="52">
        <f t="shared" si="37"/>
        <v>0</v>
      </c>
      <c r="BG84" s="23"/>
      <c r="BH84" s="23"/>
      <c r="BI84" s="23"/>
      <c r="BJ84" s="23"/>
      <c r="BK84" s="23"/>
      <c r="BL84" s="23"/>
      <c r="BM84" s="23"/>
      <c r="BN84" s="23"/>
    </row>
    <row r="85" spans="2:66" x14ac:dyDescent="0.2"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7"/>
      <c r="AM85" s="56"/>
      <c r="AN85" s="50">
        <f t="shared" si="19"/>
        <v>1</v>
      </c>
      <c r="AO85" s="51" t="str">
        <f t="shared" si="20"/>
        <v/>
      </c>
      <c r="AP85" s="51" t="str">
        <f t="shared" si="21"/>
        <v/>
      </c>
      <c r="AQ85" s="51" t="str">
        <f t="shared" si="35"/>
        <v/>
      </c>
      <c r="AR85" s="50" t="str">
        <f t="shared" si="22"/>
        <v/>
      </c>
      <c r="AS85" s="50" t="str">
        <f t="shared" si="23"/>
        <v/>
      </c>
      <c r="AT85" s="50" t="str">
        <f t="shared" si="24"/>
        <v/>
      </c>
      <c r="AU85" s="50" t="str">
        <f t="shared" si="25"/>
        <v/>
      </c>
      <c r="AV85" s="50" t="str">
        <f t="shared" si="26"/>
        <v/>
      </c>
      <c r="AW85" s="50" t="str">
        <f t="shared" si="27"/>
        <v/>
      </c>
      <c r="AX85" s="50" t="str">
        <f t="shared" si="28"/>
        <v/>
      </c>
      <c r="AY85" s="50" t="str">
        <f t="shared" si="29"/>
        <v/>
      </c>
      <c r="AZ85" s="50" t="str">
        <f t="shared" si="30"/>
        <v/>
      </c>
      <c r="BA85" s="50" t="str">
        <f t="shared" si="31"/>
        <v/>
      </c>
      <c r="BB85" s="50" t="str">
        <f t="shared" si="32"/>
        <v/>
      </c>
      <c r="BC85" s="50" t="str">
        <f t="shared" si="33"/>
        <v/>
      </c>
      <c r="BD85" s="50" t="str">
        <f t="shared" si="34"/>
        <v/>
      </c>
      <c r="BE85" s="52">
        <f t="shared" si="36"/>
        <v>0</v>
      </c>
      <c r="BF85" s="52">
        <f t="shared" si="37"/>
        <v>0</v>
      </c>
      <c r="BG85" s="23"/>
      <c r="BH85" s="23"/>
      <c r="BI85" s="23"/>
      <c r="BJ85" s="23"/>
      <c r="BK85" s="23"/>
      <c r="BL85" s="23"/>
      <c r="BM85" s="23"/>
      <c r="BN85" s="23"/>
    </row>
    <row r="86" spans="2:66" x14ac:dyDescent="0.2">
      <c r="B86" s="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7"/>
      <c r="AM86" s="56"/>
      <c r="AN86" s="50">
        <f t="shared" si="19"/>
        <v>1</v>
      </c>
      <c r="AO86" s="51" t="str">
        <f t="shared" si="20"/>
        <v/>
      </c>
      <c r="AP86" s="51" t="str">
        <f t="shared" si="21"/>
        <v/>
      </c>
      <c r="AQ86" s="51" t="str">
        <f t="shared" si="35"/>
        <v/>
      </c>
      <c r="AR86" s="50" t="str">
        <f t="shared" si="22"/>
        <v/>
      </c>
      <c r="AS86" s="50" t="str">
        <f t="shared" si="23"/>
        <v/>
      </c>
      <c r="AT86" s="50" t="str">
        <f t="shared" si="24"/>
        <v/>
      </c>
      <c r="AU86" s="50" t="str">
        <f t="shared" si="25"/>
        <v/>
      </c>
      <c r="AV86" s="50" t="str">
        <f t="shared" si="26"/>
        <v/>
      </c>
      <c r="AW86" s="50" t="str">
        <f t="shared" si="27"/>
        <v/>
      </c>
      <c r="AX86" s="50" t="str">
        <f t="shared" si="28"/>
        <v/>
      </c>
      <c r="AY86" s="50" t="str">
        <f t="shared" si="29"/>
        <v/>
      </c>
      <c r="AZ86" s="50" t="str">
        <f t="shared" si="30"/>
        <v/>
      </c>
      <c r="BA86" s="50" t="str">
        <f t="shared" si="31"/>
        <v/>
      </c>
      <c r="BB86" s="50" t="str">
        <f t="shared" si="32"/>
        <v/>
      </c>
      <c r="BC86" s="50" t="str">
        <f t="shared" si="33"/>
        <v/>
      </c>
      <c r="BD86" s="50" t="str">
        <f t="shared" si="34"/>
        <v/>
      </c>
      <c r="BE86" s="52">
        <f t="shared" si="36"/>
        <v>0</v>
      </c>
      <c r="BF86" s="52">
        <f t="shared" si="37"/>
        <v>0</v>
      </c>
      <c r="BG86" s="23"/>
      <c r="BH86" s="23"/>
      <c r="BI86" s="23"/>
      <c r="BJ86" s="23"/>
      <c r="BK86" s="23"/>
      <c r="BL86" s="23"/>
      <c r="BM86" s="23"/>
      <c r="BN86" s="23"/>
    </row>
    <row r="87" spans="2:66" x14ac:dyDescent="0.2">
      <c r="B87" s="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7"/>
      <c r="AM87" s="56"/>
      <c r="AN87" s="50">
        <f t="shared" si="19"/>
        <v>1</v>
      </c>
      <c r="AO87" s="51" t="str">
        <f t="shared" si="20"/>
        <v/>
      </c>
      <c r="AP87" s="51" t="str">
        <f t="shared" si="21"/>
        <v/>
      </c>
      <c r="AQ87" s="51" t="str">
        <f t="shared" si="35"/>
        <v/>
      </c>
      <c r="AR87" s="50" t="str">
        <f t="shared" si="22"/>
        <v/>
      </c>
      <c r="AS87" s="50" t="str">
        <f t="shared" si="23"/>
        <v/>
      </c>
      <c r="AT87" s="50" t="str">
        <f t="shared" si="24"/>
        <v/>
      </c>
      <c r="AU87" s="50" t="str">
        <f t="shared" si="25"/>
        <v/>
      </c>
      <c r="AV87" s="50" t="str">
        <f t="shared" si="26"/>
        <v/>
      </c>
      <c r="AW87" s="50" t="str">
        <f t="shared" si="27"/>
        <v/>
      </c>
      <c r="AX87" s="50" t="str">
        <f t="shared" si="28"/>
        <v/>
      </c>
      <c r="AY87" s="50" t="str">
        <f t="shared" si="29"/>
        <v/>
      </c>
      <c r="AZ87" s="50" t="str">
        <f t="shared" si="30"/>
        <v/>
      </c>
      <c r="BA87" s="50" t="str">
        <f t="shared" si="31"/>
        <v/>
      </c>
      <c r="BB87" s="50" t="str">
        <f t="shared" si="32"/>
        <v/>
      </c>
      <c r="BC87" s="50" t="str">
        <f t="shared" si="33"/>
        <v/>
      </c>
      <c r="BD87" s="50" t="str">
        <f t="shared" si="34"/>
        <v/>
      </c>
      <c r="BE87" s="52">
        <f t="shared" si="36"/>
        <v>0</v>
      </c>
      <c r="BF87" s="52">
        <f t="shared" si="37"/>
        <v>0</v>
      </c>
      <c r="BG87" s="23"/>
      <c r="BH87" s="23"/>
      <c r="BI87" s="23"/>
      <c r="BJ87" s="23"/>
      <c r="BK87" s="23"/>
      <c r="BL87" s="23"/>
      <c r="BM87" s="23"/>
      <c r="BN87" s="23"/>
    </row>
    <row r="88" spans="2:66" x14ac:dyDescent="0.2"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7"/>
      <c r="AM88" s="56"/>
      <c r="AN88" s="50">
        <f t="shared" si="19"/>
        <v>1</v>
      </c>
      <c r="AO88" s="51" t="str">
        <f t="shared" si="20"/>
        <v/>
      </c>
      <c r="AP88" s="51" t="str">
        <f t="shared" si="21"/>
        <v/>
      </c>
      <c r="AQ88" s="51" t="str">
        <f t="shared" si="35"/>
        <v/>
      </c>
      <c r="AR88" s="50" t="str">
        <f t="shared" si="22"/>
        <v/>
      </c>
      <c r="AS88" s="50" t="str">
        <f t="shared" si="23"/>
        <v/>
      </c>
      <c r="AT88" s="50" t="str">
        <f t="shared" si="24"/>
        <v/>
      </c>
      <c r="AU88" s="50" t="str">
        <f t="shared" si="25"/>
        <v/>
      </c>
      <c r="AV88" s="50" t="str">
        <f t="shared" si="26"/>
        <v/>
      </c>
      <c r="AW88" s="50" t="str">
        <f t="shared" si="27"/>
        <v/>
      </c>
      <c r="AX88" s="50" t="str">
        <f t="shared" si="28"/>
        <v/>
      </c>
      <c r="AY88" s="50" t="str">
        <f t="shared" si="29"/>
        <v/>
      </c>
      <c r="AZ88" s="50" t="str">
        <f t="shared" si="30"/>
        <v/>
      </c>
      <c r="BA88" s="50" t="str">
        <f t="shared" si="31"/>
        <v/>
      </c>
      <c r="BB88" s="50" t="str">
        <f t="shared" si="32"/>
        <v/>
      </c>
      <c r="BC88" s="50" t="str">
        <f t="shared" si="33"/>
        <v/>
      </c>
      <c r="BD88" s="50" t="str">
        <f t="shared" si="34"/>
        <v/>
      </c>
      <c r="BE88" s="52">
        <f t="shared" si="36"/>
        <v>0</v>
      </c>
      <c r="BF88" s="52">
        <f t="shared" si="37"/>
        <v>0</v>
      </c>
      <c r="BG88" s="23"/>
      <c r="BH88" s="23"/>
      <c r="BI88" s="23"/>
      <c r="BJ88" s="23"/>
      <c r="BK88" s="23"/>
      <c r="BL88" s="23"/>
      <c r="BM88" s="23"/>
      <c r="BN88" s="23"/>
    </row>
    <row r="89" spans="2:66" x14ac:dyDescent="0.2">
      <c r="B89" s="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7"/>
      <c r="AM89" s="56"/>
      <c r="AN89" s="50">
        <f t="shared" si="19"/>
        <v>1</v>
      </c>
      <c r="AO89" s="51" t="str">
        <f t="shared" si="20"/>
        <v/>
      </c>
      <c r="AP89" s="51" t="str">
        <f t="shared" si="21"/>
        <v/>
      </c>
      <c r="AQ89" s="51" t="str">
        <f t="shared" si="35"/>
        <v/>
      </c>
      <c r="AR89" s="50" t="str">
        <f t="shared" si="22"/>
        <v/>
      </c>
      <c r="AS89" s="50" t="str">
        <f t="shared" si="23"/>
        <v/>
      </c>
      <c r="AT89" s="50" t="str">
        <f t="shared" si="24"/>
        <v/>
      </c>
      <c r="AU89" s="50" t="str">
        <f t="shared" si="25"/>
        <v/>
      </c>
      <c r="AV89" s="50" t="str">
        <f t="shared" si="26"/>
        <v/>
      </c>
      <c r="AW89" s="50" t="str">
        <f t="shared" si="27"/>
        <v/>
      </c>
      <c r="AX89" s="50" t="str">
        <f t="shared" si="28"/>
        <v/>
      </c>
      <c r="AY89" s="50" t="str">
        <f t="shared" si="29"/>
        <v/>
      </c>
      <c r="AZ89" s="50" t="str">
        <f t="shared" si="30"/>
        <v/>
      </c>
      <c r="BA89" s="50" t="str">
        <f t="shared" si="31"/>
        <v/>
      </c>
      <c r="BB89" s="50" t="str">
        <f t="shared" si="32"/>
        <v/>
      </c>
      <c r="BC89" s="50" t="str">
        <f t="shared" si="33"/>
        <v/>
      </c>
      <c r="BD89" s="50" t="str">
        <f t="shared" si="34"/>
        <v/>
      </c>
      <c r="BE89" s="52">
        <f t="shared" si="36"/>
        <v>0</v>
      </c>
      <c r="BF89" s="52">
        <f t="shared" si="37"/>
        <v>0</v>
      </c>
      <c r="BG89" s="23"/>
      <c r="BH89" s="23"/>
      <c r="BI89" s="23"/>
      <c r="BJ89" s="23"/>
      <c r="BK89" s="23"/>
      <c r="BL89" s="23"/>
      <c r="BM89" s="23"/>
      <c r="BN89" s="23"/>
    </row>
    <row r="90" spans="2:66" x14ac:dyDescent="0.2">
      <c r="B90" s="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7"/>
      <c r="AM90" s="56"/>
      <c r="AN90" s="50">
        <f t="shared" si="19"/>
        <v>1</v>
      </c>
      <c r="AO90" s="51" t="str">
        <f t="shared" si="20"/>
        <v/>
      </c>
      <c r="AP90" s="51" t="str">
        <f t="shared" si="21"/>
        <v/>
      </c>
      <c r="AQ90" s="51" t="str">
        <f t="shared" si="35"/>
        <v/>
      </c>
      <c r="AR90" s="50" t="str">
        <f t="shared" si="22"/>
        <v/>
      </c>
      <c r="AS90" s="50" t="str">
        <f t="shared" si="23"/>
        <v/>
      </c>
      <c r="AT90" s="50" t="str">
        <f t="shared" si="24"/>
        <v/>
      </c>
      <c r="AU90" s="50" t="str">
        <f t="shared" si="25"/>
        <v/>
      </c>
      <c r="AV90" s="50" t="str">
        <f t="shared" si="26"/>
        <v/>
      </c>
      <c r="AW90" s="50" t="str">
        <f t="shared" si="27"/>
        <v/>
      </c>
      <c r="AX90" s="50" t="str">
        <f t="shared" si="28"/>
        <v/>
      </c>
      <c r="AY90" s="50" t="str">
        <f t="shared" si="29"/>
        <v/>
      </c>
      <c r="AZ90" s="50" t="str">
        <f t="shared" si="30"/>
        <v/>
      </c>
      <c r="BA90" s="50" t="str">
        <f t="shared" si="31"/>
        <v/>
      </c>
      <c r="BB90" s="50" t="str">
        <f t="shared" si="32"/>
        <v/>
      </c>
      <c r="BC90" s="50" t="str">
        <f t="shared" si="33"/>
        <v/>
      </c>
      <c r="BD90" s="50" t="str">
        <f t="shared" si="34"/>
        <v/>
      </c>
      <c r="BE90" s="52">
        <f t="shared" si="36"/>
        <v>0</v>
      </c>
      <c r="BF90" s="52">
        <f t="shared" si="37"/>
        <v>0</v>
      </c>
      <c r="BG90" s="23"/>
      <c r="BH90" s="23"/>
      <c r="BI90" s="23"/>
      <c r="BJ90" s="23"/>
      <c r="BK90" s="23"/>
      <c r="BL90" s="23"/>
      <c r="BM90" s="23"/>
      <c r="BN90" s="23"/>
    </row>
    <row r="91" spans="2:66" x14ac:dyDescent="0.2"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7"/>
      <c r="AM91" s="56"/>
      <c r="AN91" s="50">
        <f t="shared" si="19"/>
        <v>1</v>
      </c>
      <c r="AO91" s="51" t="str">
        <f t="shared" si="20"/>
        <v/>
      </c>
      <c r="AP91" s="51" t="str">
        <f t="shared" si="21"/>
        <v/>
      </c>
      <c r="AQ91" s="51" t="str">
        <f t="shared" si="35"/>
        <v/>
      </c>
      <c r="AR91" s="50" t="str">
        <f t="shared" si="22"/>
        <v/>
      </c>
      <c r="AS91" s="50" t="str">
        <f t="shared" si="23"/>
        <v/>
      </c>
      <c r="AT91" s="50" t="str">
        <f t="shared" si="24"/>
        <v/>
      </c>
      <c r="AU91" s="50" t="str">
        <f t="shared" si="25"/>
        <v/>
      </c>
      <c r="AV91" s="50" t="str">
        <f t="shared" si="26"/>
        <v/>
      </c>
      <c r="AW91" s="50" t="str">
        <f t="shared" si="27"/>
        <v/>
      </c>
      <c r="AX91" s="50" t="str">
        <f t="shared" si="28"/>
        <v/>
      </c>
      <c r="AY91" s="50" t="str">
        <f t="shared" si="29"/>
        <v/>
      </c>
      <c r="AZ91" s="50" t="str">
        <f t="shared" si="30"/>
        <v/>
      </c>
      <c r="BA91" s="50" t="str">
        <f t="shared" si="31"/>
        <v/>
      </c>
      <c r="BB91" s="50" t="str">
        <f t="shared" si="32"/>
        <v/>
      </c>
      <c r="BC91" s="50" t="str">
        <f t="shared" si="33"/>
        <v/>
      </c>
      <c r="BD91" s="50" t="str">
        <f t="shared" si="34"/>
        <v/>
      </c>
      <c r="BE91" s="52">
        <f t="shared" si="36"/>
        <v>0</v>
      </c>
      <c r="BF91" s="52">
        <f t="shared" si="37"/>
        <v>0</v>
      </c>
      <c r="BG91" s="23"/>
      <c r="BH91" s="23"/>
      <c r="BI91" s="23"/>
      <c r="BJ91" s="23"/>
      <c r="BK91" s="23"/>
      <c r="BL91" s="23"/>
      <c r="BM91" s="23"/>
      <c r="BN91" s="23"/>
    </row>
    <row r="92" spans="2:66" x14ac:dyDescent="0.2">
      <c r="B92" s="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7"/>
      <c r="AM92" s="56"/>
      <c r="AN92" s="50">
        <f t="shared" si="19"/>
        <v>1</v>
      </c>
      <c r="AO92" s="51" t="str">
        <f t="shared" si="20"/>
        <v/>
      </c>
      <c r="AP92" s="51" t="str">
        <f t="shared" si="21"/>
        <v/>
      </c>
      <c r="AQ92" s="51" t="str">
        <f t="shared" si="35"/>
        <v/>
      </c>
      <c r="AR92" s="50" t="str">
        <f t="shared" si="22"/>
        <v/>
      </c>
      <c r="AS92" s="50" t="str">
        <f t="shared" si="23"/>
        <v/>
      </c>
      <c r="AT92" s="50" t="str">
        <f t="shared" si="24"/>
        <v/>
      </c>
      <c r="AU92" s="50" t="str">
        <f t="shared" si="25"/>
        <v/>
      </c>
      <c r="AV92" s="50" t="str">
        <f t="shared" si="26"/>
        <v/>
      </c>
      <c r="AW92" s="50" t="str">
        <f t="shared" si="27"/>
        <v/>
      </c>
      <c r="AX92" s="50" t="str">
        <f t="shared" si="28"/>
        <v/>
      </c>
      <c r="AY92" s="50" t="str">
        <f t="shared" si="29"/>
        <v/>
      </c>
      <c r="AZ92" s="50" t="str">
        <f t="shared" si="30"/>
        <v/>
      </c>
      <c r="BA92" s="50" t="str">
        <f t="shared" si="31"/>
        <v/>
      </c>
      <c r="BB92" s="50" t="str">
        <f t="shared" si="32"/>
        <v/>
      </c>
      <c r="BC92" s="50" t="str">
        <f t="shared" si="33"/>
        <v/>
      </c>
      <c r="BD92" s="50" t="str">
        <f t="shared" si="34"/>
        <v/>
      </c>
      <c r="BE92" s="52">
        <f t="shared" si="36"/>
        <v>0</v>
      </c>
      <c r="BF92" s="52">
        <f t="shared" si="37"/>
        <v>0</v>
      </c>
      <c r="BG92" s="23"/>
      <c r="BH92" s="23"/>
      <c r="BI92" s="23"/>
      <c r="BJ92" s="23"/>
      <c r="BK92" s="23"/>
      <c r="BL92" s="23"/>
      <c r="BM92" s="23"/>
      <c r="BN92" s="23"/>
    </row>
    <row r="93" spans="2:66" x14ac:dyDescent="0.2">
      <c r="B93" s="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7"/>
      <c r="AM93" s="56"/>
      <c r="AN93" s="50">
        <f t="shared" si="19"/>
        <v>1</v>
      </c>
      <c r="AO93" s="51" t="str">
        <f t="shared" si="20"/>
        <v/>
      </c>
      <c r="AP93" s="51" t="str">
        <f t="shared" si="21"/>
        <v/>
      </c>
      <c r="AQ93" s="51" t="str">
        <f t="shared" si="35"/>
        <v/>
      </c>
      <c r="AR93" s="50" t="str">
        <f t="shared" si="22"/>
        <v/>
      </c>
      <c r="AS93" s="50" t="str">
        <f t="shared" si="23"/>
        <v/>
      </c>
      <c r="AT93" s="50" t="str">
        <f t="shared" si="24"/>
        <v/>
      </c>
      <c r="AU93" s="50" t="str">
        <f t="shared" si="25"/>
        <v/>
      </c>
      <c r="AV93" s="50" t="str">
        <f t="shared" si="26"/>
        <v/>
      </c>
      <c r="AW93" s="50" t="str">
        <f t="shared" si="27"/>
        <v/>
      </c>
      <c r="AX93" s="50" t="str">
        <f t="shared" si="28"/>
        <v/>
      </c>
      <c r="AY93" s="50" t="str">
        <f t="shared" si="29"/>
        <v/>
      </c>
      <c r="AZ93" s="50" t="str">
        <f t="shared" si="30"/>
        <v/>
      </c>
      <c r="BA93" s="50" t="str">
        <f t="shared" si="31"/>
        <v/>
      </c>
      <c r="BB93" s="50" t="str">
        <f t="shared" si="32"/>
        <v/>
      </c>
      <c r="BC93" s="50" t="str">
        <f t="shared" si="33"/>
        <v/>
      </c>
      <c r="BD93" s="50" t="str">
        <f t="shared" si="34"/>
        <v/>
      </c>
      <c r="BE93" s="52">
        <f t="shared" si="36"/>
        <v>0</v>
      </c>
      <c r="BF93" s="52">
        <f t="shared" si="37"/>
        <v>0</v>
      </c>
      <c r="BG93" s="23"/>
      <c r="BH93" s="23"/>
      <c r="BI93" s="23"/>
      <c r="BJ93" s="23"/>
      <c r="BK93" s="23"/>
      <c r="BL93" s="23"/>
      <c r="BM93" s="23"/>
      <c r="BN93" s="23"/>
    </row>
    <row r="94" spans="2:66" x14ac:dyDescent="0.2"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7"/>
      <c r="AM94" s="56"/>
      <c r="AN94" s="50">
        <f t="shared" si="19"/>
        <v>1</v>
      </c>
      <c r="AO94" s="51" t="str">
        <f t="shared" si="20"/>
        <v/>
      </c>
      <c r="AP94" s="51" t="str">
        <f t="shared" si="21"/>
        <v/>
      </c>
      <c r="AQ94" s="51" t="str">
        <f t="shared" si="35"/>
        <v/>
      </c>
      <c r="AR94" s="50" t="str">
        <f t="shared" si="22"/>
        <v/>
      </c>
      <c r="AS94" s="50" t="str">
        <f t="shared" si="23"/>
        <v/>
      </c>
      <c r="AT94" s="50" t="str">
        <f t="shared" si="24"/>
        <v/>
      </c>
      <c r="AU94" s="50" t="str">
        <f t="shared" si="25"/>
        <v/>
      </c>
      <c r="AV94" s="50" t="str">
        <f t="shared" si="26"/>
        <v/>
      </c>
      <c r="AW94" s="50" t="str">
        <f t="shared" si="27"/>
        <v/>
      </c>
      <c r="AX94" s="50" t="str">
        <f t="shared" si="28"/>
        <v/>
      </c>
      <c r="AY94" s="50" t="str">
        <f t="shared" si="29"/>
        <v/>
      </c>
      <c r="AZ94" s="50" t="str">
        <f t="shared" si="30"/>
        <v/>
      </c>
      <c r="BA94" s="50" t="str">
        <f t="shared" si="31"/>
        <v/>
      </c>
      <c r="BB94" s="50" t="str">
        <f t="shared" si="32"/>
        <v/>
      </c>
      <c r="BC94" s="50" t="str">
        <f t="shared" si="33"/>
        <v/>
      </c>
      <c r="BD94" s="50" t="str">
        <f t="shared" si="34"/>
        <v/>
      </c>
      <c r="BE94" s="52">
        <f t="shared" si="36"/>
        <v>0</v>
      </c>
      <c r="BF94" s="52">
        <f t="shared" si="37"/>
        <v>0</v>
      </c>
      <c r="BG94" s="23"/>
      <c r="BH94" s="23"/>
      <c r="BI94" s="23"/>
      <c r="BJ94" s="23"/>
      <c r="BK94" s="23"/>
      <c r="BL94" s="23"/>
      <c r="BM94" s="23"/>
      <c r="BN94" s="23"/>
    </row>
    <row r="95" spans="2:66" x14ac:dyDescent="0.2">
      <c r="B95" s="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7"/>
      <c r="AM95" s="56"/>
      <c r="AN95" s="50">
        <f t="shared" si="19"/>
        <v>1</v>
      </c>
      <c r="AO95" s="51" t="str">
        <f t="shared" si="20"/>
        <v/>
      </c>
      <c r="AP95" s="51" t="str">
        <f t="shared" si="21"/>
        <v/>
      </c>
      <c r="AQ95" s="51" t="str">
        <f t="shared" si="35"/>
        <v/>
      </c>
      <c r="AR95" s="50" t="str">
        <f t="shared" si="22"/>
        <v/>
      </c>
      <c r="AS95" s="50" t="str">
        <f t="shared" si="23"/>
        <v/>
      </c>
      <c r="AT95" s="50" t="str">
        <f t="shared" si="24"/>
        <v/>
      </c>
      <c r="AU95" s="50" t="str">
        <f t="shared" si="25"/>
        <v/>
      </c>
      <c r="AV95" s="50" t="str">
        <f t="shared" si="26"/>
        <v/>
      </c>
      <c r="AW95" s="50" t="str">
        <f t="shared" si="27"/>
        <v/>
      </c>
      <c r="AX95" s="50" t="str">
        <f t="shared" si="28"/>
        <v/>
      </c>
      <c r="AY95" s="50" t="str">
        <f t="shared" si="29"/>
        <v/>
      </c>
      <c r="AZ95" s="50" t="str">
        <f t="shared" si="30"/>
        <v/>
      </c>
      <c r="BA95" s="50" t="str">
        <f t="shared" si="31"/>
        <v/>
      </c>
      <c r="BB95" s="50" t="str">
        <f t="shared" si="32"/>
        <v/>
      </c>
      <c r="BC95" s="50" t="str">
        <f t="shared" si="33"/>
        <v/>
      </c>
      <c r="BD95" s="50" t="str">
        <f t="shared" si="34"/>
        <v/>
      </c>
      <c r="BE95" s="52">
        <f t="shared" si="36"/>
        <v>0</v>
      </c>
      <c r="BF95" s="52">
        <f t="shared" si="37"/>
        <v>0</v>
      </c>
      <c r="BG95" s="23"/>
      <c r="BH95" s="23"/>
      <c r="BI95" s="23"/>
      <c r="BJ95" s="23"/>
      <c r="BK95" s="23"/>
      <c r="BL95" s="23"/>
      <c r="BM95" s="23"/>
      <c r="BN95" s="23"/>
    </row>
    <row r="96" spans="2:66" x14ac:dyDescent="0.2">
      <c r="B96" s="8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7"/>
      <c r="AM96" s="56"/>
      <c r="AN96" s="50">
        <f t="shared" si="19"/>
        <v>1</v>
      </c>
      <c r="AO96" s="51" t="str">
        <f t="shared" si="20"/>
        <v/>
      </c>
      <c r="AP96" s="51" t="str">
        <f t="shared" si="21"/>
        <v/>
      </c>
      <c r="AQ96" s="51" t="str">
        <f t="shared" si="35"/>
        <v/>
      </c>
      <c r="AR96" s="50" t="str">
        <f t="shared" si="22"/>
        <v/>
      </c>
      <c r="AS96" s="50" t="str">
        <f t="shared" si="23"/>
        <v/>
      </c>
      <c r="AT96" s="50" t="str">
        <f t="shared" si="24"/>
        <v/>
      </c>
      <c r="AU96" s="50" t="str">
        <f t="shared" si="25"/>
        <v/>
      </c>
      <c r="AV96" s="50" t="str">
        <f t="shared" si="26"/>
        <v/>
      </c>
      <c r="AW96" s="50" t="str">
        <f t="shared" si="27"/>
        <v/>
      </c>
      <c r="AX96" s="50" t="str">
        <f t="shared" si="28"/>
        <v/>
      </c>
      <c r="AY96" s="50" t="str">
        <f t="shared" si="29"/>
        <v/>
      </c>
      <c r="AZ96" s="50" t="str">
        <f t="shared" si="30"/>
        <v/>
      </c>
      <c r="BA96" s="50" t="str">
        <f t="shared" si="31"/>
        <v/>
      </c>
      <c r="BB96" s="50" t="str">
        <f t="shared" si="32"/>
        <v/>
      </c>
      <c r="BC96" s="50" t="str">
        <f t="shared" si="33"/>
        <v/>
      </c>
      <c r="BD96" s="50" t="str">
        <f t="shared" si="34"/>
        <v/>
      </c>
      <c r="BE96" s="52">
        <f t="shared" si="36"/>
        <v>0</v>
      </c>
      <c r="BF96" s="52">
        <f t="shared" si="37"/>
        <v>0</v>
      </c>
      <c r="BG96" s="23"/>
      <c r="BH96" s="23"/>
      <c r="BI96" s="23"/>
      <c r="BJ96" s="23"/>
      <c r="BK96" s="23"/>
      <c r="BL96" s="23"/>
      <c r="BM96" s="23"/>
      <c r="BN96" s="23"/>
    </row>
    <row r="97" spans="2:66" x14ac:dyDescent="0.2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7"/>
      <c r="AM97" s="56"/>
      <c r="AN97" s="50">
        <f t="shared" si="19"/>
        <v>1</v>
      </c>
      <c r="AO97" s="51" t="str">
        <f t="shared" si="20"/>
        <v/>
      </c>
      <c r="AP97" s="51" t="str">
        <f t="shared" si="21"/>
        <v/>
      </c>
      <c r="AQ97" s="51" t="str">
        <f t="shared" si="35"/>
        <v/>
      </c>
      <c r="AR97" s="50" t="str">
        <f t="shared" si="22"/>
        <v/>
      </c>
      <c r="AS97" s="50" t="str">
        <f t="shared" si="23"/>
        <v/>
      </c>
      <c r="AT97" s="50" t="str">
        <f t="shared" si="24"/>
        <v/>
      </c>
      <c r="AU97" s="50" t="str">
        <f t="shared" si="25"/>
        <v/>
      </c>
      <c r="AV97" s="50" t="str">
        <f t="shared" si="26"/>
        <v/>
      </c>
      <c r="AW97" s="50" t="str">
        <f t="shared" si="27"/>
        <v/>
      </c>
      <c r="AX97" s="50" t="str">
        <f t="shared" si="28"/>
        <v/>
      </c>
      <c r="AY97" s="50" t="str">
        <f t="shared" si="29"/>
        <v/>
      </c>
      <c r="AZ97" s="50" t="str">
        <f t="shared" si="30"/>
        <v/>
      </c>
      <c r="BA97" s="50" t="str">
        <f t="shared" si="31"/>
        <v/>
      </c>
      <c r="BB97" s="50" t="str">
        <f t="shared" si="32"/>
        <v/>
      </c>
      <c r="BC97" s="50" t="str">
        <f t="shared" si="33"/>
        <v/>
      </c>
      <c r="BD97" s="50" t="str">
        <f t="shared" si="34"/>
        <v/>
      </c>
      <c r="BE97" s="52">
        <f t="shared" si="36"/>
        <v>0</v>
      </c>
      <c r="BF97" s="52">
        <f t="shared" si="37"/>
        <v>0</v>
      </c>
      <c r="BG97" s="23"/>
      <c r="BH97" s="23"/>
      <c r="BI97" s="23"/>
      <c r="BJ97" s="23"/>
      <c r="BK97" s="23"/>
      <c r="BL97" s="23"/>
      <c r="BM97" s="23"/>
      <c r="BN97" s="23"/>
    </row>
    <row r="98" spans="2:66" x14ac:dyDescent="0.2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7"/>
      <c r="AM98" s="56"/>
      <c r="AN98" s="50">
        <f t="shared" si="19"/>
        <v>1</v>
      </c>
      <c r="AO98" s="51" t="str">
        <f t="shared" si="20"/>
        <v/>
      </c>
      <c r="AP98" s="51" t="str">
        <f t="shared" si="21"/>
        <v/>
      </c>
      <c r="AQ98" s="51" t="str">
        <f t="shared" si="35"/>
        <v/>
      </c>
      <c r="AR98" s="50" t="str">
        <f t="shared" si="22"/>
        <v/>
      </c>
      <c r="AS98" s="50" t="str">
        <f t="shared" si="23"/>
        <v/>
      </c>
      <c r="AT98" s="50" t="str">
        <f t="shared" si="24"/>
        <v/>
      </c>
      <c r="AU98" s="50" t="str">
        <f t="shared" si="25"/>
        <v/>
      </c>
      <c r="AV98" s="50" t="str">
        <f t="shared" si="26"/>
        <v/>
      </c>
      <c r="AW98" s="50" t="str">
        <f t="shared" si="27"/>
        <v/>
      </c>
      <c r="AX98" s="50" t="str">
        <f t="shared" si="28"/>
        <v/>
      </c>
      <c r="AY98" s="50" t="str">
        <f t="shared" si="29"/>
        <v/>
      </c>
      <c r="AZ98" s="50" t="str">
        <f t="shared" si="30"/>
        <v/>
      </c>
      <c r="BA98" s="50" t="str">
        <f t="shared" si="31"/>
        <v/>
      </c>
      <c r="BB98" s="50" t="str">
        <f t="shared" si="32"/>
        <v/>
      </c>
      <c r="BC98" s="50" t="str">
        <f t="shared" si="33"/>
        <v/>
      </c>
      <c r="BD98" s="50" t="str">
        <f t="shared" si="34"/>
        <v/>
      </c>
      <c r="BE98" s="52">
        <f t="shared" si="36"/>
        <v>0</v>
      </c>
      <c r="BF98" s="52">
        <f t="shared" si="37"/>
        <v>0</v>
      </c>
      <c r="BG98" s="23"/>
      <c r="BH98" s="23"/>
      <c r="BI98" s="23"/>
      <c r="BJ98" s="23"/>
      <c r="BK98" s="23"/>
      <c r="BL98" s="23"/>
      <c r="BM98" s="23"/>
      <c r="BN98" s="23"/>
    </row>
    <row r="99" spans="2:66" x14ac:dyDescent="0.2"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7"/>
      <c r="AM99" s="56"/>
      <c r="AN99" s="50">
        <f t="shared" si="19"/>
        <v>1</v>
      </c>
      <c r="AO99" s="51" t="str">
        <f t="shared" si="20"/>
        <v/>
      </c>
      <c r="AP99" s="51" t="str">
        <f t="shared" si="21"/>
        <v/>
      </c>
      <c r="AQ99" s="51" t="str">
        <f t="shared" si="35"/>
        <v/>
      </c>
      <c r="AR99" s="50" t="str">
        <f t="shared" si="22"/>
        <v/>
      </c>
      <c r="AS99" s="50" t="str">
        <f t="shared" si="23"/>
        <v/>
      </c>
      <c r="AT99" s="50" t="str">
        <f t="shared" si="24"/>
        <v/>
      </c>
      <c r="AU99" s="50" t="str">
        <f t="shared" si="25"/>
        <v/>
      </c>
      <c r="AV99" s="50" t="str">
        <f t="shared" si="26"/>
        <v/>
      </c>
      <c r="AW99" s="50" t="str">
        <f t="shared" si="27"/>
        <v/>
      </c>
      <c r="AX99" s="50" t="str">
        <f t="shared" si="28"/>
        <v/>
      </c>
      <c r="AY99" s="50" t="str">
        <f t="shared" si="29"/>
        <v/>
      </c>
      <c r="AZ99" s="50" t="str">
        <f t="shared" si="30"/>
        <v/>
      </c>
      <c r="BA99" s="50" t="str">
        <f t="shared" si="31"/>
        <v/>
      </c>
      <c r="BB99" s="50" t="str">
        <f t="shared" si="32"/>
        <v/>
      </c>
      <c r="BC99" s="50" t="str">
        <f t="shared" si="33"/>
        <v/>
      </c>
      <c r="BD99" s="50" t="str">
        <f t="shared" si="34"/>
        <v/>
      </c>
      <c r="BE99" s="52">
        <f t="shared" si="36"/>
        <v>0</v>
      </c>
      <c r="BF99" s="52">
        <f t="shared" si="37"/>
        <v>0</v>
      </c>
      <c r="BG99" s="23"/>
      <c r="BH99" s="23"/>
      <c r="BI99" s="23"/>
      <c r="BJ99" s="23"/>
      <c r="BK99" s="23"/>
      <c r="BL99" s="23"/>
      <c r="BM99" s="23"/>
      <c r="BN99" s="23"/>
    </row>
    <row r="100" spans="2:66" x14ac:dyDescent="0.2"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7"/>
      <c r="AM100" s="56"/>
      <c r="AN100" s="50">
        <f t="shared" si="19"/>
        <v>1</v>
      </c>
      <c r="AO100" s="51" t="str">
        <f t="shared" si="20"/>
        <v/>
      </c>
      <c r="AP100" s="51" t="str">
        <f t="shared" si="21"/>
        <v/>
      </c>
      <c r="AQ100" s="51" t="str">
        <f t="shared" si="35"/>
        <v/>
      </c>
      <c r="AR100" s="50" t="str">
        <f t="shared" si="22"/>
        <v/>
      </c>
      <c r="AS100" s="50" t="str">
        <f t="shared" si="23"/>
        <v/>
      </c>
      <c r="AT100" s="50" t="str">
        <f t="shared" si="24"/>
        <v/>
      </c>
      <c r="AU100" s="50" t="str">
        <f t="shared" si="25"/>
        <v/>
      </c>
      <c r="AV100" s="50" t="str">
        <f t="shared" si="26"/>
        <v/>
      </c>
      <c r="AW100" s="50" t="str">
        <f t="shared" si="27"/>
        <v/>
      </c>
      <c r="AX100" s="50" t="str">
        <f t="shared" si="28"/>
        <v/>
      </c>
      <c r="AY100" s="50" t="str">
        <f t="shared" si="29"/>
        <v/>
      </c>
      <c r="AZ100" s="50" t="str">
        <f t="shared" si="30"/>
        <v/>
      </c>
      <c r="BA100" s="50" t="str">
        <f t="shared" si="31"/>
        <v/>
      </c>
      <c r="BB100" s="50" t="str">
        <f t="shared" si="32"/>
        <v/>
      </c>
      <c r="BC100" s="50" t="str">
        <f t="shared" si="33"/>
        <v/>
      </c>
      <c r="BD100" s="50" t="str">
        <f t="shared" si="34"/>
        <v/>
      </c>
      <c r="BE100" s="52">
        <f t="shared" si="36"/>
        <v>0</v>
      </c>
      <c r="BF100" s="52">
        <f t="shared" si="37"/>
        <v>0</v>
      </c>
      <c r="BG100" s="23"/>
      <c r="BH100" s="23"/>
      <c r="BI100" s="23"/>
      <c r="BJ100" s="23"/>
      <c r="BK100" s="23"/>
      <c r="BL100" s="23"/>
      <c r="BM100" s="23"/>
      <c r="BN100" s="23"/>
    </row>
    <row r="101" spans="2:66" x14ac:dyDescent="0.2"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7"/>
      <c r="AM101" s="56"/>
      <c r="AN101" s="50">
        <f t="shared" si="19"/>
        <v>1</v>
      </c>
      <c r="AO101" s="51" t="str">
        <f t="shared" si="20"/>
        <v/>
      </c>
      <c r="AP101" s="51" t="str">
        <f t="shared" si="21"/>
        <v/>
      </c>
      <c r="AQ101" s="51" t="str">
        <f t="shared" si="35"/>
        <v/>
      </c>
      <c r="AR101" s="50" t="str">
        <f t="shared" si="22"/>
        <v/>
      </c>
      <c r="AS101" s="50" t="str">
        <f t="shared" si="23"/>
        <v/>
      </c>
      <c r="AT101" s="50" t="str">
        <f t="shared" si="24"/>
        <v/>
      </c>
      <c r="AU101" s="50" t="str">
        <f t="shared" si="25"/>
        <v/>
      </c>
      <c r="AV101" s="50" t="str">
        <f t="shared" si="26"/>
        <v/>
      </c>
      <c r="AW101" s="50" t="str">
        <f t="shared" si="27"/>
        <v/>
      </c>
      <c r="AX101" s="50" t="str">
        <f t="shared" si="28"/>
        <v/>
      </c>
      <c r="AY101" s="50" t="str">
        <f t="shared" si="29"/>
        <v/>
      </c>
      <c r="AZ101" s="50" t="str">
        <f t="shared" si="30"/>
        <v/>
      </c>
      <c r="BA101" s="50" t="str">
        <f t="shared" si="31"/>
        <v/>
      </c>
      <c r="BB101" s="50" t="str">
        <f t="shared" si="32"/>
        <v/>
      </c>
      <c r="BC101" s="50" t="str">
        <f t="shared" si="33"/>
        <v/>
      </c>
      <c r="BD101" s="50" t="str">
        <f t="shared" si="34"/>
        <v/>
      </c>
      <c r="BE101" s="52">
        <f t="shared" si="36"/>
        <v>0</v>
      </c>
      <c r="BF101" s="52">
        <f t="shared" si="37"/>
        <v>0</v>
      </c>
      <c r="BG101" s="23"/>
      <c r="BH101" s="23"/>
      <c r="BI101" s="23"/>
      <c r="BJ101" s="23"/>
      <c r="BK101" s="23"/>
      <c r="BL101" s="23"/>
      <c r="BM101" s="23"/>
      <c r="BN101" s="23"/>
    </row>
    <row r="102" spans="2:66" x14ac:dyDescent="0.2">
      <c r="B102" s="8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7"/>
      <c r="AM102" s="56"/>
      <c r="AN102" s="50">
        <f t="shared" si="19"/>
        <v>1</v>
      </c>
      <c r="AO102" s="51" t="str">
        <f t="shared" si="20"/>
        <v/>
      </c>
      <c r="AP102" s="51" t="str">
        <f t="shared" si="21"/>
        <v/>
      </c>
      <c r="AQ102" s="51" t="str">
        <f t="shared" si="35"/>
        <v/>
      </c>
      <c r="AR102" s="50" t="str">
        <f t="shared" si="22"/>
        <v/>
      </c>
      <c r="AS102" s="50" t="str">
        <f t="shared" si="23"/>
        <v/>
      </c>
      <c r="AT102" s="50" t="str">
        <f t="shared" si="24"/>
        <v/>
      </c>
      <c r="AU102" s="50" t="str">
        <f t="shared" si="25"/>
        <v/>
      </c>
      <c r="AV102" s="50" t="str">
        <f t="shared" si="26"/>
        <v/>
      </c>
      <c r="AW102" s="50" t="str">
        <f t="shared" si="27"/>
        <v/>
      </c>
      <c r="AX102" s="50" t="str">
        <f t="shared" si="28"/>
        <v/>
      </c>
      <c r="AY102" s="50" t="str">
        <f t="shared" si="29"/>
        <v/>
      </c>
      <c r="AZ102" s="50" t="str">
        <f t="shared" si="30"/>
        <v/>
      </c>
      <c r="BA102" s="50" t="str">
        <f t="shared" si="31"/>
        <v/>
      </c>
      <c r="BB102" s="50" t="str">
        <f t="shared" si="32"/>
        <v/>
      </c>
      <c r="BC102" s="50" t="str">
        <f t="shared" si="33"/>
        <v/>
      </c>
      <c r="BD102" s="50" t="str">
        <f t="shared" si="34"/>
        <v/>
      </c>
      <c r="BE102" s="52">
        <f t="shared" si="36"/>
        <v>0</v>
      </c>
      <c r="BF102" s="52">
        <f t="shared" si="37"/>
        <v>0</v>
      </c>
      <c r="BG102" s="23"/>
      <c r="BH102" s="23"/>
      <c r="BI102" s="23"/>
      <c r="BJ102" s="23"/>
      <c r="BK102" s="23"/>
      <c r="BL102" s="23"/>
      <c r="BM102" s="23"/>
      <c r="BN102" s="23"/>
    </row>
    <row r="103" spans="2:66" x14ac:dyDescent="0.2">
      <c r="B103" s="8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7"/>
      <c r="AM103" s="56"/>
      <c r="AN103" s="50">
        <f t="shared" si="19"/>
        <v>1</v>
      </c>
      <c r="AO103" s="51" t="str">
        <f t="shared" si="20"/>
        <v/>
      </c>
      <c r="AP103" s="51" t="str">
        <f t="shared" si="21"/>
        <v/>
      </c>
      <c r="AQ103" s="51" t="str">
        <f t="shared" si="35"/>
        <v/>
      </c>
      <c r="AR103" s="50" t="str">
        <f t="shared" si="22"/>
        <v/>
      </c>
      <c r="AS103" s="50" t="str">
        <f t="shared" si="23"/>
        <v/>
      </c>
      <c r="AT103" s="50" t="str">
        <f t="shared" si="24"/>
        <v/>
      </c>
      <c r="AU103" s="50" t="str">
        <f t="shared" si="25"/>
        <v/>
      </c>
      <c r="AV103" s="50" t="str">
        <f t="shared" si="26"/>
        <v/>
      </c>
      <c r="AW103" s="50" t="str">
        <f t="shared" si="27"/>
        <v/>
      </c>
      <c r="AX103" s="50" t="str">
        <f t="shared" si="28"/>
        <v/>
      </c>
      <c r="AY103" s="50" t="str">
        <f t="shared" si="29"/>
        <v/>
      </c>
      <c r="AZ103" s="50" t="str">
        <f t="shared" si="30"/>
        <v/>
      </c>
      <c r="BA103" s="50" t="str">
        <f t="shared" si="31"/>
        <v/>
      </c>
      <c r="BB103" s="50" t="str">
        <f t="shared" si="32"/>
        <v/>
      </c>
      <c r="BC103" s="50" t="str">
        <f t="shared" si="33"/>
        <v/>
      </c>
      <c r="BD103" s="50" t="str">
        <f t="shared" si="34"/>
        <v/>
      </c>
      <c r="BE103" s="52">
        <f t="shared" si="36"/>
        <v>0</v>
      </c>
      <c r="BF103" s="52">
        <f t="shared" si="37"/>
        <v>0</v>
      </c>
      <c r="BG103" s="23"/>
      <c r="BH103" s="23"/>
      <c r="BI103" s="23"/>
      <c r="BJ103" s="23"/>
      <c r="BK103" s="23"/>
      <c r="BL103" s="23"/>
      <c r="BM103" s="23"/>
      <c r="BN103" s="23"/>
    </row>
    <row r="104" spans="2:66" x14ac:dyDescent="0.2">
      <c r="B104" s="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7"/>
      <c r="AM104" s="56"/>
      <c r="AN104" s="50">
        <f t="shared" si="19"/>
        <v>1</v>
      </c>
      <c r="AO104" s="51" t="str">
        <f t="shared" si="20"/>
        <v/>
      </c>
      <c r="AP104" s="51" t="str">
        <f t="shared" si="21"/>
        <v/>
      </c>
      <c r="AQ104" s="51" t="str">
        <f t="shared" si="35"/>
        <v/>
      </c>
      <c r="AR104" s="50" t="str">
        <f t="shared" si="22"/>
        <v/>
      </c>
      <c r="AS104" s="50" t="str">
        <f t="shared" si="23"/>
        <v/>
      </c>
      <c r="AT104" s="50" t="str">
        <f t="shared" si="24"/>
        <v/>
      </c>
      <c r="AU104" s="50" t="str">
        <f t="shared" si="25"/>
        <v/>
      </c>
      <c r="AV104" s="50" t="str">
        <f t="shared" si="26"/>
        <v/>
      </c>
      <c r="AW104" s="50" t="str">
        <f t="shared" si="27"/>
        <v/>
      </c>
      <c r="AX104" s="50" t="str">
        <f t="shared" si="28"/>
        <v/>
      </c>
      <c r="AY104" s="50" t="str">
        <f t="shared" si="29"/>
        <v/>
      </c>
      <c r="AZ104" s="50" t="str">
        <f t="shared" si="30"/>
        <v/>
      </c>
      <c r="BA104" s="50" t="str">
        <f t="shared" si="31"/>
        <v/>
      </c>
      <c r="BB104" s="50" t="str">
        <f t="shared" si="32"/>
        <v/>
      </c>
      <c r="BC104" s="50" t="str">
        <f t="shared" si="33"/>
        <v/>
      </c>
      <c r="BD104" s="50" t="str">
        <f t="shared" si="34"/>
        <v/>
      </c>
      <c r="BE104" s="52">
        <f t="shared" si="36"/>
        <v>0</v>
      </c>
      <c r="BF104" s="52">
        <f t="shared" si="37"/>
        <v>0</v>
      </c>
      <c r="BG104" s="23"/>
      <c r="BH104" s="23"/>
      <c r="BI104" s="23"/>
      <c r="BJ104" s="23"/>
      <c r="BK104" s="23"/>
      <c r="BL104" s="23"/>
      <c r="BM104" s="23"/>
      <c r="BN104" s="23"/>
    </row>
    <row r="105" spans="2:66" x14ac:dyDescent="0.2"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7"/>
      <c r="AM105" s="56"/>
      <c r="AN105" s="50">
        <f t="shared" si="19"/>
        <v>1</v>
      </c>
      <c r="AO105" s="51" t="str">
        <f t="shared" si="20"/>
        <v/>
      </c>
      <c r="AP105" s="51" t="str">
        <f t="shared" si="21"/>
        <v/>
      </c>
      <c r="AQ105" s="51" t="str">
        <f t="shared" si="35"/>
        <v/>
      </c>
      <c r="AR105" s="50" t="str">
        <f t="shared" si="22"/>
        <v/>
      </c>
      <c r="AS105" s="50" t="str">
        <f t="shared" si="23"/>
        <v/>
      </c>
      <c r="AT105" s="50" t="str">
        <f t="shared" si="24"/>
        <v/>
      </c>
      <c r="AU105" s="50" t="str">
        <f t="shared" si="25"/>
        <v/>
      </c>
      <c r="AV105" s="50" t="str">
        <f t="shared" si="26"/>
        <v/>
      </c>
      <c r="AW105" s="50" t="str">
        <f t="shared" si="27"/>
        <v/>
      </c>
      <c r="AX105" s="50" t="str">
        <f t="shared" si="28"/>
        <v/>
      </c>
      <c r="AY105" s="50" t="str">
        <f t="shared" si="29"/>
        <v/>
      </c>
      <c r="AZ105" s="50" t="str">
        <f t="shared" si="30"/>
        <v/>
      </c>
      <c r="BA105" s="50" t="str">
        <f t="shared" si="31"/>
        <v/>
      </c>
      <c r="BB105" s="50" t="str">
        <f t="shared" si="32"/>
        <v/>
      </c>
      <c r="BC105" s="50" t="str">
        <f t="shared" si="33"/>
        <v/>
      </c>
      <c r="BD105" s="50" t="str">
        <f t="shared" si="34"/>
        <v/>
      </c>
      <c r="BE105" s="52">
        <f t="shared" si="36"/>
        <v>0</v>
      </c>
      <c r="BF105" s="52">
        <f t="shared" si="37"/>
        <v>0</v>
      </c>
      <c r="BG105" s="23"/>
      <c r="BH105" s="23"/>
      <c r="BI105" s="23"/>
      <c r="BJ105" s="23"/>
      <c r="BK105" s="23"/>
      <c r="BL105" s="23"/>
      <c r="BM105" s="23"/>
      <c r="BN105" s="23"/>
    </row>
    <row r="106" spans="2:66" x14ac:dyDescent="0.2"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7"/>
      <c r="AM106" s="56"/>
      <c r="AN106" s="50">
        <f t="shared" si="19"/>
        <v>1</v>
      </c>
      <c r="AO106" s="51" t="str">
        <f t="shared" si="20"/>
        <v/>
      </c>
      <c r="AP106" s="51" t="str">
        <f t="shared" si="21"/>
        <v/>
      </c>
      <c r="AQ106" s="51" t="str">
        <f t="shared" si="35"/>
        <v/>
      </c>
      <c r="AR106" s="50" t="str">
        <f t="shared" si="22"/>
        <v/>
      </c>
      <c r="AS106" s="50" t="str">
        <f t="shared" si="23"/>
        <v/>
      </c>
      <c r="AT106" s="50" t="str">
        <f t="shared" si="24"/>
        <v/>
      </c>
      <c r="AU106" s="50" t="str">
        <f t="shared" si="25"/>
        <v/>
      </c>
      <c r="AV106" s="50" t="str">
        <f t="shared" si="26"/>
        <v/>
      </c>
      <c r="AW106" s="50" t="str">
        <f t="shared" si="27"/>
        <v/>
      </c>
      <c r="AX106" s="50" t="str">
        <f t="shared" si="28"/>
        <v/>
      </c>
      <c r="AY106" s="50" t="str">
        <f t="shared" si="29"/>
        <v/>
      </c>
      <c r="AZ106" s="50" t="str">
        <f t="shared" si="30"/>
        <v/>
      </c>
      <c r="BA106" s="50" t="str">
        <f t="shared" si="31"/>
        <v/>
      </c>
      <c r="BB106" s="50" t="str">
        <f t="shared" si="32"/>
        <v/>
      </c>
      <c r="BC106" s="50" t="str">
        <f t="shared" si="33"/>
        <v/>
      </c>
      <c r="BD106" s="50" t="str">
        <f t="shared" si="34"/>
        <v/>
      </c>
      <c r="BE106" s="52">
        <f t="shared" si="36"/>
        <v>0</v>
      </c>
      <c r="BF106" s="52">
        <f t="shared" si="37"/>
        <v>0</v>
      </c>
      <c r="BG106" s="23"/>
      <c r="BH106" s="23"/>
      <c r="BI106" s="23"/>
      <c r="BJ106" s="23"/>
      <c r="BK106" s="23"/>
      <c r="BL106" s="23"/>
      <c r="BM106" s="23"/>
      <c r="BN106" s="23"/>
    </row>
    <row r="107" spans="2:66" x14ac:dyDescent="0.2"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7"/>
      <c r="AM107" s="56"/>
      <c r="AN107" s="50">
        <f t="shared" si="19"/>
        <v>1</v>
      </c>
      <c r="AO107" s="51" t="str">
        <f t="shared" si="20"/>
        <v/>
      </c>
      <c r="AP107" s="51" t="str">
        <f t="shared" si="21"/>
        <v/>
      </c>
      <c r="AQ107" s="51" t="str">
        <f t="shared" si="35"/>
        <v/>
      </c>
      <c r="AR107" s="50" t="str">
        <f t="shared" si="22"/>
        <v/>
      </c>
      <c r="AS107" s="50" t="str">
        <f t="shared" si="23"/>
        <v/>
      </c>
      <c r="AT107" s="50" t="str">
        <f t="shared" si="24"/>
        <v/>
      </c>
      <c r="AU107" s="50" t="str">
        <f t="shared" si="25"/>
        <v/>
      </c>
      <c r="AV107" s="50" t="str">
        <f t="shared" si="26"/>
        <v/>
      </c>
      <c r="AW107" s="50" t="str">
        <f t="shared" si="27"/>
        <v/>
      </c>
      <c r="AX107" s="50" t="str">
        <f t="shared" si="28"/>
        <v/>
      </c>
      <c r="AY107" s="50" t="str">
        <f t="shared" si="29"/>
        <v/>
      </c>
      <c r="AZ107" s="50" t="str">
        <f t="shared" si="30"/>
        <v/>
      </c>
      <c r="BA107" s="50" t="str">
        <f t="shared" si="31"/>
        <v/>
      </c>
      <c r="BB107" s="50" t="str">
        <f t="shared" si="32"/>
        <v/>
      </c>
      <c r="BC107" s="50" t="str">
        <f t="shared" si="33"/>
        <v/>
      </c>
      <c r="BD107" s="50" t="str">
        <f t="shared" si="34"/>
        <v/>
      </c>
      <c r="BE107" s="52">
        <f t="shared" si="36"/>
        <v>0</v>
      </c>
      <c r="BF107" s="52">
        <f t="shared" si="37"/>
        <v>0</v>
      </c>
      <c r="BG107" s="23"/>
      <c r="BH107" s="23"/>
      <c r="BI107" s="23"/>
      <c r="BJ107" s="23"/>
      <c r="BK107" s="23"/>
      <c r="BL107" s="23"/>
      <c r="BM107" s="23"/>
      <c r="BN107" s="23"/>
    </row>
    <row r="108" spans="2:66" x14ac:dyDescent="0.2"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7"/>
      <c r="AM108" s="56"/>
      <c r="AN108" s="50">
        <f t="shared" si="19"/>
        <v>1</v>
      </c>
      <c r="AO108" s="51" t="str">
        <f t="shared" si="20"/>
        <v/>
      </c>
      <c r="AP108" s="51" t="str">
        <f t="shared" si="21"/>
        <v/>
      </c>
      <c r="AQ108" s="51" t="str">
        <f t="shared" si="35"/>
        <v/>
      </c>
      <c r="AR108" s="50" t="str">
        <f t="shared" si="22"/>
        <v/>
      </c>
      <c r="AS108" s="50" t="str">
        <f t="shared" si="23"/>
        <v/>
      </c>
      <c r="AT108" s="50" t="str">
        <f t="shared" si="24"/>
        <v/>
      </c>
      <c r="AU108" s="50" t="str">
        <f t="shared" si="25"/>
        <v/>
      </c>
      <c r="AV108" s="50" t="str">
        <f t="shared" si="26"/>
        <v/>
      </c>
      <c r="AW108" s="50" t="str">
        <f t="shared" si="27"/>
        <v/>
      </c>
      <c r="AX108" s="50" t="str">
        <f t="shared" si="28"/>
        <v/>
      </c>
      <c r="AY108" s="50" t="str">
        <f t="shared" si="29"/>
        <v/>
      </c>
      <c r="AZ108" s="50" t="str">
        <f t="shared" si="30"/>
        <v/>
      </c>
      <c r="BA108" s="50" t="str">
        <f t="shared" si="31"/>
        <v/>
      </c>
      <c r="BB108" s="50" t="str">
        <f t="shared" si="32"/>
        <v/>
      </c>
      <c r="BC108" s="50" t="str">
        <f t="shared" si="33"/>
        <v/>
      </c>
      <c r="BD108" s="50" t="str">
        <f t="shared" si="34"/>
        <v/>
      </c>
      <c r="BE108" s="52">
        <f t="shared" si="36"/>
        <v>0</v>
      </c>
      <c r="BF108" s="52">
        <f t="shared" si="37"/>
        <v>0</v>
      </c>
      <c r="BG108" s="23"/>
      <c r="BH108" s="23"/>
      <c r="BI108" s="23"/>
      <c r="BJ108" s="23"/>
      <c r="BK108" s="23"/>
      <c r="BL108" s="23"/>
      <c r="BM108" s="23"/>
      <c r="BN108" s="23"/>
    </row>
    <row r="109" spans="2:66" x14ac:dyDescent="0.2"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7"/>
      <c r="AM109" s="56"/>
      <c r="AN109" s="50">
        <f t="shared" si="19"/>
        <v>1</v>
      </c>
      <c r="AO109" s="51" t="str">
        <f t="shared" si="20"/>
        <v/>
      </c>
      <c r="AP109" s="51" t="str">
        <f t="shared" si="21"/>
        <v/>
      </c>
      <c r="AQ109" s="51" t="str">
        <f t="shared" si="35"/>
        <v/>
      </c>
      <c r="AR109" s="50" t="str">
        <f t="shared" si="22"/>
        <v/>
      </c>
      <c r="AS109" s="50" t="str">
        <f t="shared" si="23"/>
        <v/>
      </c>
      <c r="AT109" s="50" t="str">
        <f t="shared" si="24"/>
        <v/>
      </c>
      <c r="AU109" s="50" t="str">
        <f t="shared" si="25"/>
        <v/>
      </c>
      <c r="AV109" s="50" t="str">
        <f t="shared" si="26"/>
        <v/>
      </c>
      <c r="AW109" s="50" t="str">
        <f t="shared" si="27"/>
        <v/>
      </c>
      <c r="AX109" s="50" t="str">
        <f t="shared" si="28"/>
        <v/>
      </c>
      <c r="AY109" s="50" t="str">
        <f t="shared" si="29"/>
        <v/>
      </c>
      <c r="AZ109" s="50" t="str">
        <f t="shared" si="30"/>
        <v/>
      </c>
      <c r="BA109" s="50" t="str">
        <f t="shared" si="31"/>
        <v/>
      </c>
      <c r="BB109" s="50" t="str">
        <f t="shared" si="32"/>
        <v/>
      </c>
      <c r="BC109" s="50" t="str">
        <f t="shared" si="33"/>
        <v/>
      </c>
      <c r="BD109" s="50" t="str">
        <f t="shared" si="34"/>
        <v/>
      </c>
      <c r="BE109" s="52">
        <f t="shared" si="36"/>
        <v>0</v>
      </c>
      <c r="BF109" s="52">
        <f t="shared" si="37"/>
        <v>0</v>
      </c>
      <c r="BG109" s="23"/>
      <c r="BH109" s="23"/>
      <c r="BI109" s="23"/>
      <c r="BJ109" s="23"/>
      <c r="BK109" s="23"/>
      <c r="BL109" s="23"/>
      <c r="BM109" s="23"/>
      <c r="BN109" s="23"/>
    </row>
    <row r="110" spans="2:66" x14ac:dyDescent="0.2"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7"/>
      <c r="AM110" s="56"/>
      <c r="AN110" s="50">
        <f t="shared" si="19"/>
        <v>1</v>
      </c>
      <c r="AO110" s="51" t="str">
        <f t="shared" si="20"/>
        <v/>
      </c>
      <c r="AP110" s="51" t="str">
        <f t="shared" si="21"/>
        <v/>
      </c>
      <c r="AQ110" s="51" t="str">
        <f t="shared" si="35"/>
        <v/>
      </c>
      <c r="AR110" s="50" t="str">
        <f t="shared" si="22"/>
        <v/>
      </c>
      <c r="AS110" s="50" t="str">
        <f t="shared" si="23"/>
        <v/>
      </c>
      <c r="AT110" s="50" t="str">
        <f t="shared" si="24"/>
        <v/>
      </c>
      <c r="AU110" s="50" t="str">
        <f t="shared" si="25"/>
        <v/>
      </c>
      <c r="AV110" s="50" t="str">
        <f t="shared" si="26"/>
        <v/>
      </c>
      <c r="AW110" s="50" t="str">
        <f t="shared" si="27"/>
        <v/>
      </c>
      <c r="AX110" s="50" t="str">
        <f t="shared" si="28"/>
        <v/>
      </c>
      <c r="AY110" s="50" t="str">
        <f t="shared" si="29"/>
        <v/>
      </c>
      <c r="AZ110" s="50" t="str">
        <f t="shared" si="30"/>
        <v/>
      </c>
      <c r="BA110" s="50" t="str">
        <f t="shared" si="31"/>
        <v/>
      </c>
      <c r="BB110" s="50" t="str">
        <f t="shared" si="32"/>
        <v/>
      </c>
      <c r="BC110" s="50" t="str">
        <f t="shared" si="33"/>
        <v/>
      </c>
      <c r="BD110" s="50" t="str">
        <f t="shared" si="34"/>
        <v/>
      </c>
      <c r="BE110" s="52">
        <f t="shared" si="36"/>
        <v>0</v>
      </c>
      <c r="BF110" s="52">
        <f t="shared" si="37"/>
        <v>0</v>
      </c>
      <c r="BG110" s="23"/>
      <c r="BH110" s="23"/>
      <c r="BI110" s="23"/>
      <c r="BJ110" s="23"/>
      <c r="BK110" s="23"/>
      <c r="BL110" s="23"/>
      <c r="BM110" s="23"/>
      <c r="BN110" s="23"/>
    </row>
    <row r="111" spans="2:66" x14ac:dyDescent="0.2"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7"/>
      <c r="AM111" s="56"/>
      <c r="AN111" s="50">
        <f t="shared" si="19"/>
        <v>1</v>
      </c>
      <c r="AO111" s="51" t="str">
        <f t="shared" si="20"/>
        <v/>
      </c>
      <c r="AP111" s="51" t="str">
        <f t="shared" si="21"/>
        <v/>
      </c>
      <c r="AQ111" s="51" t="str">
        <f t="shared" si="35"/>
        <v/>
      </c>
      <c r="AR111" s="50" t="str">
        <f t="shared" si="22"/>
        <v/>
      </c>
      <c r="AS111" s="50" t="str">
        <f t="shared" si="23"/>
        <v/>
      </c>
      <c r="AT111" s="50" t="str">
        <f t="shared" si="24"/>
        <v/>
      </c>
      <c r="AU111" s="50" t="str">
        <f t="shared" si="25"/>
        <v/>
      </c>
      <c r="AV111" s="50" t="str">
        <f t="shared" si="26"/>
        <v/>
      </c>
      <c r="AW111" s="50" t="str">
        <f t="shared" si="27"/>
        <v/>
      </c>
      <c r="AX111" s="50" t="str">
        <f t="shared" si="28"/>
        <v/>
      </c>
      <c r="AY111" s="50" t="str">
        <f t="shared" si="29"/>
        <v/>
      </c>
      <c r="AZ111" s="50" t="str">
        <f t="shared" si="30"/>
        <v/>
      </c>
      <c r="BA111" s="50" t="str">
        <f t="shared" si="31"/>
        <v/>
      </c>
      <c r="BB111" s="50" t="str">
        <f t="shared" si="32"/>
        <v/>
      </c>
      <c r="BC111" s="50" t="str">
        <f t="shared" si="33"/>
        <v/>
      </c>
      <c r="BD111" s="50" t="str">
        <f t="shared" si="34"/>
        <v/>
      </c>
      <c r="BE111" s="52">
        <f t="shared" si="36"/>
        <v>0</v>
      </c>
      <c r="BF111" s="52">
        <f t="shared" si="37"/>
        <v>0</v>
      </c>
      <c r="BG111" s="23"/>
      <c r="BH111" s="23"/>
      <c r="BI111" s="23"/>
      <c r="BJ111" s="23"/>
      <c r="BK111" s="23"/>
      <c r="BL111" s="23"/>
      <c r="BM111" s="23"/>
      <c r="BN111" s="23"/>
    </row>
    <row r="112" spans="2:66" x14ac:dyDescent="0.2"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7"/>
      <c r="AM112" s="56"/>
      <c r="AN112" s="50">
        <f t="shared" si="19"/>
        <v>1</v>
      </c>
      <c r="AO112" s="51" t="str">
        <f t="shared" si="20"/>
        <v/>
      </c>
      <c r="AP112" s="51" t="str">
        <f t="shared" si="21"/>
        <v/>
      </c>
      <c r="AQ112" s="51" t="str">
        <f t="shared" si="35"/>
        <v/>
      </c>
      <c r="AR112" s="50" t="str">
        <f t="shared" si="22"/>
        <v/>
      </c>
      <c r="AS112" s="50" t="str">
        <f t="shared" si="23"/>
        <v/>
      </c>
      <c r="AT112" s="50" t="str">
        <f t="shared" si="24"/>
        <v/>
      </c>
      <c r="AU112" s="50" t="str">
        <f t="shared" si="25"/>
        <v/>
      </c>
      <c r="AV112" s="50" t="str">
        <f t="shared" si="26"/>
        <v/>
      </c>
      <c r="AW112" s="50" t="str">
        <f t="shared" si="27"/>
        <v/>
      </c>
      <c r="AX112" s="50" t="str">
        <f t="shared" si="28"/>
        <v/>
      </c>
      <c r="AY112" s="50" t="str">
        <f t="shared" si="29"/>
        <v/>
      </c>
      <c r="AZ112" s="50" t="str">
        <f t="shared" si="30"/>
        <v/>
      </c>
      <c r="BA112" s="50" t="str">
        <f t="shared" si="31"/>
        <v/>
      </c>
      <c r="BB112" s="50" t="str">
        <f t="shared" si="32"/>
        <v/>
      </c>
      <c r="BC112" s="50" t="str">
        <f t="shared" si="33"/>
        <v/>
      </c>
      <c r="BD112" s="50" t="str">
        <f t="shared" si="34"/>
        <v/>
      </c>
      <c r="BE112" s="52">
        <f t="shared" si="36"/>
        <v>0</v>
      </c>
      <c r="BF112" s="52">
        <f t="shared" si="37"/>
        <v>0</v>
      </c>
      <c r="BG112" s="23"/>
      <c r="BH112" s="23"/>
      <c r="BI112" s="23"/>
      <c r="BJ112" s="23"/>
      <c r="BK112" s="23"/>
      <c r="BL112" s="23"/>
      <c r="BM112" s="23"/>
      <c r="BN112" s="23"/>
    </row>
    <row r="113" spans="2:66" x14ac:dyDescent="0.2"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7"/>
      <c r="AM113" s="56"/>
      <c r="AN113" s="50">
        <f t="shared" si="19"/>
        <v>1</v>
      </c>
      <c r="AO113" s="51" t="str">
        <f t="shared" si="20"/>
        <v/>
      </c>
      <c r="AP113" s="51" t="str">
        <f t="shared" si="21"/>
        <v/>
      </c>
      <c r="AQ113" s="51" t="str">
        <f t="shared" si="35"/>
        <v/>
      </c>
      <c r="AR113" s="50" t="str">
        <f t="shared" si="22"/>
        <v/>
      </c>
      <c r="AS113" s="50" t="str">
        <f t="shared" si="23"/>
        <v/>
      </c>
      <c r="AT113" s="50" t="str">
        <f t="shared" si="24"/>
        <v/>
      </c>
      <c r="AU113" s="50" t="str">
        <f t="shared" si="25"/>
        <v/>
      </c>
      <c r="AV113" s="50" t="str">
        <f t="shared" si="26"/>
        <v/>
      </c>
      <c r="AW113" s="50" t="str">
        <f t="shared" si="27"/>
        <v/>
      </c>
      <c r="AX113" s="50" t="str">
        <f t="shared" si="28"/>
        <v/>
      </c>
      <c r="AY113" s="50" t="str">
        <f t="shared" si="29"/>
        <v/>
      </c>
      <c r="AZ113" s="50" t="str">
        <f t="shared" si="30"/>
        <v/>
      </c>
      <c r="BA113" s="50" t="str">
        <f t="shared" si="31"/>
        <v/>
      </c>
      <c r="BB113" s="50" t="str">
        <f t="shared" si="32"/>
        <v/>
      </c>
      <c r="BC113" s="50" t="str">
        <f t="shared" si="33"/>
        <v/>
      </c>
      <c r="BD113" s="50" t="str">
        <f t="shared" si="34"/>
        <v/>
      </c>
      <c r="BE113" s="52">
        <f t="shared" si="36"/>
        <v>0</v>
      </c>
      <c r="BF113" s="52">
        <f t="shared" si="37"/>
        <v>0</v>
      </c>
      <c r="BG113" s="23"/>
      <c r="BH113" s="23"/>
      <c r="BI113" s="23"/>
      <c r="BJ113" s="23"/>
      <c r="BK113" s="23"/>
      <c r="BL113" s="23"/>
      <c r="BM113" s="23"/>
      <c r="BN113" s="23"/>
    </row>
    <row r="114" spans="2:66" x14ac:dyDescent="0.2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7"/>
      <c r="AM114" s="56"/>
      <c r="AN114" s="50">
        <f t="shared" si="19"/>
        <v>1</v>
      </c>
      <c r="AO114" s="51" t="str">
        <f t="shared" si="20"/>
        <v/>
      </c>
      <c r="AP114" s="51" t="str">
        <f t="shared" si="21"/>
        <v/>
      </c>
      <c r="AQ114" s="51" t="str">
        <f t="shared" si="35"/>
        <v/>
      </c>
      <c r="AR114" s="50" t="str">
        <f t="shared" si="22"/>
        <v/>
      </c>
      <c r="AS114" s="50" t="str">
        <f t="shared" si="23"/>
        <v/>
      </c>
      <c r="AT114" s="50" t="str">
        <f t="shared" si="24"/>
        <v/>
      </c>
      <c r="AU114" s="50" t="str">
        <f t="shared" si="25"/>
        <v/>
      </c>
      <c r="AV114" s="50" t="str">
        <f t="shared" si="26"/>
        <v/>
      </c>
      <c r="AW114" s="50" t="str">
        <f t="shared" si="27"/>
        <v/>
      </c>
      <c r="AX114" s="50" t="str">
        <f t="shared" si="28"/>
        <v/>
      </c>
      <c r="AY114" s="50" t="str">
        <f t="shared" si="29"/>
        <v/>
      </c>
      <c r="AZ114" s="50" t="str">
        <f t="shared" si="30"/>
        <v/>
      </c>
      <c r="BA114" s="50" t="str">
        <f t="shared" si="31"/>
        <v/>
      </c>
      <c r="BB114" s="50" t="str">
        <f t="shared" si="32"/>
        <v/>
      </c>
      <c r="BC114" s="50" t="str">
        <f t="shared" si="33"/>
        <v/>
      </c>
      <c r="BD114" s="50" t="str">
        <f t="shared" si="34"/>
        <v/>
      </c>
      <c r="BE114" s="52">
        <f t="shared" si="36"/>
        <v>0</v>
      </c>
      <c r="BF114" s="52">
        <f t="shared" si="37"/>
        <v>0</v>
      </c>
      <c r="BG114" s="23"/>
      <c r="BH114" s="23"/>
      <c r="BI114" s="23"/>
      <c r="BJ114" s="23"/>
      <c r="BK114" s="23"/>
      <c r="BL114" s="23"/>
      <c r="BM114" s="23"/>
      <c r="BN114" s="23"/>
    </row>
    <row r="115" spans="2:66" x14ac:dyDescent="0.2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7"/>
      <c r="AM115" s="56"/>
      <c r="AN115" s="50">
        <f t="shared" si="19"/>
        <v>1</v>
      </c>
      <c r="AO115" s="51" t="str">
        <f t="shared" si="20"/>
        <v/>
      </c>
      <c r="AP115" s="51" t="str">
        <f t="shared" si="21"/>
        <v/>
      </c>
      <c r="AQ115" s="51" t="str">
        <f t="shared" si="35"/>
        <v/>
      </c>
      <c r="AR115" s="50" t="str">
        <f t="shared" si="22"/>
        <v/>
      </c>
      <c r="AS115" s="50" t="str">
        <f t="shared" si="23"/>
        <v/>
      </c>
      <c r="AT115" s="50" t="str">
        <f t="shared" si="24"/>
        <v/>
      </c>
      <c r="AU115" s="50" t="str">
        <f t="shared" si="25"/>
        <v/>
      </c>
      <c r="AV115" s="50" t="str">
        <f t="shared" si="26"/>
        <v/>
      </c>
      <c r="AW115" s="50" t="str">
        <f t="shared" si="27"/>
        <v/>
      </c>
      <c r="AX115" s="50" t="str">
        <f t="shared" si="28"/>
        <v/>
      </c>
      <c r="AY115" s="50" t="str">
        <f t="shared" si="29"/>
        <v/>
      </c>
      <c r="AZ115" s="50" t="str">
        <f t="shared" si="30"/>
        <v/>
      </c>
      <c r="BA115" s="50" t="str">
        <f t="shared" si="31"/>
        <v/>
      </c>
      <c r="BB115" s="50" t="str">
        <f t="shared" si="32"/>
        <v/>
      </c>
      <c r="BC115" s="50" t="str">
        <f t="shared" si="33"/>
        <v/>
      </c>
      <c r="BD115" s="50" t="str">
        <f t="shared" si="34"/>
        <v/>
      </c>
      <c r="BE115" s="52">
        <f t="shared" si="36"/>
        <v>0</v>
      </c>
      <c r="BF115" s="52">
        <f t="shared" si="37"/>
        <v>0</v>
      </c>
      <c r="BG115" s="23"/>
      <c r="BH115" s="23"/>
      <c r="BI115" s="23"/>
      <c r="BJ115" s="23"/>
      <c r="BK115" s="23"/>
      <c r="BL115" s="23"/>
      <c r="BM115" s="23"/>
      <c r="BN115" s="23"/>
    </row>
    <row r="116" spans="2:66" x14ac:dyDescent="0.2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7"/>
      <c r="AM116" s="56"/>
      <c r="AN116" s="50">
        <f t="shared" si="19"/>
        <v>1</v>
      </c>
      <c r="AO116" s="51" t="str">
        <f t="shared" si="20"/>
        <v/>
      </c>
      <c r="AP116" s="51" t="str">
        <f t="shared" si="21"/>
        <v/>
      </c>
      <c r="AQ116" s="51" t="str">
        <f t="shared" si="35"/>
        <v/>
      </c>
      <c r="AR116" s="50" t="str">
        <f t="shared" si="22"/>
        <v/>
      </c>
      <c r="AS116" s="50" t="str">
        <f t="shared" si="23"/>
        <v/>
      </c>
      <c r="AT116" s="50" t="str">
        <f t="shared" si="24"/>
        <v/>
      </c>
      <c r="AU116" s="50" t="str">
        <f t="shared" si="25"/>
        <v/>
      </c>
      <c r="AV116" s="50" t="str">
        <f t="shared" si="26"/>
        <v/>
      </c>
      <c r="AW116" s="50" t="str">
        <f t="shared" si="27"/>
        <v/>
      </c>
      <c r="AX116" s="50" t="str">
        <f t="shared" si="28"/>
        <v/>
      </c>
      <c r="AY116" s="50" t="str">
        <f t="shared" si="29"/>
        <v/>
      </c>
      <c r="AZ116" s="50" t="str">
        <f t="shared" si="30"/>
        <v/>
      </c>
      <c r="BA116" s="50" t="str">
        <f t="shared" si="31"/>
        <v/>
      </c>
      <c r="BB116" s="50" t="str">
        <f t="shared" si="32"/>
        <v/>
      </c>
      <c r="BC116" s="50" t="str">
        <f t="shared" si="33"/>
        <v/>
      </c>
      <c r="BD116" s="50" t="str">
        <f t="shared" si="34"/>
        <v/>
      </c>
      <c r="BE116" s="52">
        <f t="shared" si="36"/>
        <v>0</v>
      </c>
      <c r="BF116" s="52">
        <f t="shared" si="37"/>
        <v>0</v>
      </c>
      <c r="BG116" s="23"/>
      <c r="BH116" s="23"/>
      <c r="BI116" s="23"/>
      <c r="BJ116" s="23"/>
      <c r="BK116" s="23"/>
      <c r="BL116" s="23"/>
      <c r="BM116" s="23"/>
      <c r="BN116" s="23"/>
    </row>
    <row r="117" spans="2:66" x14ac:dyDescent="0.2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7"/>
      <c r="AM117" s="56"/>
      <c r="AN117" s="50">
        <f t="shared" si="19"/>
        <v>1</v>
      </c>
      <c r="AO117" s="51" t="str">
        <f t="shared" si="20"/>
        <v/>
      </c>
      <c r="AP117" s="51" t="str">
        <f t="shared" si="21"/>
        <v/>
      </c>
      <c r="AQ117" s="51" t="str">
        <f t="shared" si="35"/>
        <v/>
      </c>
      <c r="AR117" s="50" t="str">
        <f t="shared" si="22"/>
        <v/>
      </c>
      <c r="AS117" s="50" t="str">
        <f t="shared" si="23"/>
        <v/>
      </c>
      <c r="AT117" s="50" t="str">
        <f t="shared" si="24"/>
        <v/>
      </c>
      <c r="AU117" s="50" t="str">
        <f t="shared" si="25"/>
        <v/>
      </c>
      <c r="AV117" s="50" t="str">
        <f t="shared" si="26"/>
        <v/>
      </c>
      <c r="AW117" s="50" t="str">
        <f t="shared" si="27"/>
        <v/>
      </c>
      <c r="AX117" s="50" t="str">
        <f t="shared" si="28"/>
        <v/>
      </c>
      <c r="AY117" s="50" t="str">
        <f t="shared" si="29"/>
        <v/>
      </c>
      <c r="AZ117" s="50" t="str">
        <f t="shared" si="30"/>
        <v/>
      </c>
      <c r="BA117" s="50" t="str">
        <f t="shared" si="31"/>
        <v/>
      </c>
      <c r="BB117" s="50" t="str">
        <f t="shared" si="32"/>
        <v/>
      </c>
      <c r="BC117" s="50" t="str">
        <f t="shared" si="33"/>
        <v/>
      </c>
      <c r="BD117" s="50" t="str">
        <f t="shared" si="34"/>
        <v/>
      </c>
      <c r="BE117" s="52">
        <f t="shared" si="36"/>
        <v>0</v>
      </c>
      <c r="BF117" s="52">
        <f t="shared" si="37"/>
        <v>0</v>
      </c>
      <c r="BG117" s="23"/>
      <c r="BH117" s="23"/>
      <c r="BI117" s="23"/>
      <c r="BJ117" s="23"/>
      <c r="BK117" s="23"/>
      <c r="BL117" s="23"/>
      <c r="BM117" s="23"/>
      <c r="BN117" s="23"/>
    </row>
    <row r="118" spans="2:66" x14ac:dyDescent="0.2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7"/>
      <c r="AM118" s="56"/>
      <c r="AN118" s="50">
        <f t="shared" si="19"/>
        <v>1</v>
      </c>
      <c r="AO118" s="51" t="str">
        <f t="shared" si="20"/>
        <v/>
      </c>
      <c r="AP118" s="51" t="str">
        <f t="shared" si="21"/>
        <v/>
      </c>
      <c r="AQ118" s="51" t="str">
        <f t="shared" si="35"/>
        <v/>
      </c>
      <c r="AR118" s="50" t="str">
        <f t="shared" si="22"/>
        <v/>
      </c>
      <c r="AS118" s="50" t="str">
        <f t="shared" si="23"/>
        <v/>
      </c>
      <c r="AT118" s="50" t="str">
        <f t="shared" si="24"/>
        <v/>
      </c>
      <c r="AU118" s="50" t="str">
        <f t="shared" si="25"/>
        <v/>
      </c>
      <c r="AV118" s="50" t="str">
        <f t="shared" si="26"/>
        <v/>
      </c>
      <c r="AW118" s="50" t="str">
        <f t="shared" si="27"/>
        <v/>
      </c>
      <c r="AX118" s="50" t="str">
        <f t="shared" si="28"/>
        <v/>
      </c>
      <c r="AY118" s="50" t="str">
        <f t="shared" si="29"/>
        <v/>
      </c>
      <c r="AZ118" s="50" t="str">
        <f t="shared" si="30"/>
        <v/>
      </c>
      <c r="BA118" s="50" t="str">
        <f t="shared" si="31"/>
        <v/>
      </c>
      <c r="BB118" s="50" t="str">
        <f t="shared" si="32"/>
        <v/>
      </c>
      <c r="BC118" s="50" t="str">
        <f t="shared" si="33"/>
        <v/>
      </c>
      <c r="BD118" s="50" t="str">
        <f t="shared" si="34"/>
        <v/>
      </c>
      <c r="BE118" s="52">
        <f t="shared" si="36"/>
        <v>0</v>
      </c>
      <c r="BF118" s="52">
        <f t="shared" si="37"/>
        <v>0</v>
      </c>
      <c r="BG118" s="23"/>
      <c r="BH118" s="23"/>
      <c r="BI118" s="23"/>
      <c r="BJ118" s="23"/>
      <c r="BK118" s="23"/>
      <c r="BL118" s="23"/>
      <c r="BM118" s="23"/>
      <c r="BN118" s="23"/>
    </row>
    <row r="119" spans="2:66" x14ac:dyDescent="0.2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7"/>
      <c r="AM119" s="56"/>
      <c r="AN119" s="50">
        <f t="shared" si="19"/>
        <v>1</v>
      </c>
      <c r="AO119" s="51" t="str">
        <f t="shared" si="20"/>
        <v/>
      </c>
      <c r="AP119" s="51" t="str">
        <f t="shared" si="21"/>
        <v/>
      </c>
      <c r="AQ119" s="51" t="str">
        <f t="shared" si="35"/>
        <v/>
      </c>
      <c r="AR119" s="50" t="str">
        <f t="shared" si="22"/>
        <v/>
      </c>
      <c r="AS119" s="50" t="str">
        <f t="shared" si="23"/>
        <v/>
      </c>
      <c r="AT119" s="50" t="str">
        <f t="shared" si="24"/>
        <v/>
      </c>
      <c r="AU119" s="50" t="str">
        <f t="shared" si="25"/>
        <v/>
      </c>
      <c r="AV119" s="50" t="str">
        <f t="shared" si="26"/>
        <v/>
      </c>
      <c r="AW119" s="50" t="str">
        <f t="shared" si="27"/>
        <v/>
      </c>
      <c r="AX119" s="50" t="str">
        <f t="shared" si="28"/>
        <v/>
      </c>
      <c r="AY119" s="50" t="str">
        <f t="shared" si="29"/>
        <v/>
      </c>
      <c r="AZ119" s="50" t="str">
        <f t="shared" si="30"/>
        <v/>
      </c>
      <c r="BA119" s="50" t="str">
        <f t="shared" si="31"/>
        <v/>
      </c>
      <c r="BB119" s="50" t="str">
        <f t="shared" si="32"/>
        <v/>
      </c>
      <c r="BC119" s="50" t="str">
        <f t="shared" si="33"/>
        <v/>
      </c>
      <c r="BD119" s="50" t="str">
        <f t="shared" si="34"/>
        <v/>
      </c>
      <c r="BE119" s="52">
        <f t="shared" si="36"/>
        <v>0</v>
      </c>
      <c r="BF119" s="52">
        <f t="shared" si="37"/>
        <v>0</v>
      </c>
      <c r="BG119" s="23"/>
      <c r="BH119" s="23"/>
      <c r="BI119" s="23"/>
      <c r="BJ119" s="23"/>
      <c r="BK119" s="23"/>
      <c r="BL119" s="23"/>
      <c r="BM119" s="23"/>
      <c r="BN119" s="23"/>
    </row>
    <row r="120" spans="2:66" x14ac:dyDescent="0.2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7"/>
      <c r="AM120" s="56"/>
      <c r="AN120" s="50">
        <f t="shared" si="19"/>
        <v>1</v>
      </c>
      <c r="AO120" s="51" t="str">
        <f t="shared" si="20"/>
        <v/>
      </c>
      <c r="AP120" s="51" t="str">
        <f t="shared" si="21"/>
        <v/>
      </c>
      <c r="AQ120" s="51" t="str">
        <f t="shared" si="35"/>
        <v/>
      </c>
      <c r="AR120" s="50" t="str">
        <f t="shared" si="22"/>
        <v/>
      </c>
      <c r="AS120" s="50" t="str">
        <f t="shared" si="23"/>
        <v/>
      </c>
      <c r="AT120" s="50" t="str">
        <f t="shared" si="24"/>
        <v/>
      </c>
      <c r="AU120" s="50" t="str">
        <f t="shared" si="25"/>
        <v/>
      </c>
      <c r="AV120" s="50" t="str">
        <f t="shared" si="26"/>
        <v/>
      </c>
      <c r="AW120" s="50" t="str">
        <f t="shared" si="27"/>
        <v/>
      </c>
      <c r="AX120" s="50" t="str">
        <f t="shared" si="28"/>
        <v/>
      </c>
      <c r="AY120" s="50" t="str">
        <f t="shared" si="29"/>
        <v/>
      </c>
      <c r="AZ120" s="50" t="str">
        <f t="shared" si="30"/>
        <v/>
      </c>
      <c r="BA120" s="50" t="str">
        <f t="shared" si="31"/>
        <v/>
      </c>
      <c r="BB120" s="50" t="str">
        <f t="shared" si="32"/>
        <v/>
      </c>
      <c r="BC120" s="50" t="str">
        <f t="shared" si="33"/>
        <v/>
      </c>
      <c r="BD120" s="50" t="str">
        <f t="shared" si="34"/>
        <v/>
      </c>
      <c r="BE120" s="52">
        <f t="shared" si="36"/>
        <v>0</v>
      </c>
      <c r="BF120" s="52">
        <f t="shared" si="37"/>
        <v>0</v>
      </c>
      <c r="BG120" s="23"/>
      <c r="BH120" s="23"/>
      <c r="BI120" s="23"/>
      <c r="BJ120" s="23"/>
      <c r="BK120" s="23"/>
      <c r="BL120" s="23"/>
      <c r="BM120" s="23"/>
      <c r="BN120" s="23"/>
    </row>
    <row r="121" spans="2:66" x14ac:dyDescent="0.2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7"/>
      <c r="AM121" s="56"/>
      <c r="AN121" s="50">
        <f t="shared" si="19"/>
        <v>1</v>
      </c>
      <c r="AO121" s="51" t="str">
        <f t="shared" si="20"/>
        <v/>
      </c>
      <c r="AP121" s="51" t="str">
        <f t="shared" si="21"/>
        <v/>
      </c>
      <c r="AQ121" s="51" t="str">
        <f t="shared" si="35"/>
        <v/>
      </c>
      <c r="AR121" s="50" t="str">
        <f t="shared" si="22"/>
        <v/>
      </c>
      <c r="AS121" s="50" t="str">
        <f t="shared" si="23"/>
        <v/>
      </c>
      <c r="AT121" s="50" t="str">
        <f t="shared" si="24"/>
        <v/>
      </c>
      <c r="AU121" s="50" t="str">
        <f t="shared" si="25"/>
        <v/>
      </c>
      <c r="AV121" s="50" t="str">
        <f t="shared" si="26"/>
        <v/>
      </c>
      <c r="AW121" s="50" t="str">
        <f t="shared" si="27"/>
        <v/>
      </c>
      <c r="AX121" s="50" t="str">
        <f t="shared" si="28"/>
        <v/>
      </c>
      <c r="AY121" s="50" t="str">
        <f t="shared" si="29"/>
        <v/>
      </c>
      <c r="AZ121" s="50" t="str">
        <f t="shared" si="30"/>
        <v/>
      </c>
      <c r="BA121" s="50" t="str">
        <f t="shared" si="31"/>
        <v/>
      </c>
      <c r="BB121" s="50" t="str">
        <f t="shared" si="32"/>
        <v/>
      </c>
      <c r="BC121" s="50" t="str">
        <f t="shared" si="33"/>
        <v/>
      </c>
      <c r="BD121" s="50" t="str">
        <f t="shared" si="34"/>
        <v/>
      </c>
      <c r="BE121" s="52">
        <f t="shared" si="36"/>
        <v>0</v>
      </c>
      <c r="BF121" s="52">
        <f t="shared" si="37"/>
        <v>0</v>
      </c>
      <c r="BG121" s="23"/>
      <c r="BH121" s="23"/>
      <c r="BI121" s="23"/>
      <c r="BJ121" s="23"/>
      <c r="BK121" s="23"/>
      <c r="BL121" s="23"/>
      <c r="BM121" s="23"/>
      <c r="BN121" s="23"/>
    </row>
    <row r="122" spans="2:66" x14ac:dyDescent="0.2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7"/>
      <c r="AM122" s="56"/>
      <c r="AN122" s="50">
        <f t="shared" si="19"/>
        <v>1</v>
      </c>
      <c r="AO122" s="51" t="str">
        <f t="shared" si="20"/>
        <v/>
      </c>
      <c r="AP122" s="51" t="str">
        <f t="shared" si="21"/>
        <v/>
      </c>
      <c r="AQ122" s="51" t="str">
        <f t="shared" si="35"/>
        <v/>
      </c>
      <c r="AR122" s="50" t="str">
        <f t="shared" si="22"/>
        <v/>
      </c>
      <c r="AS122" s="50" t="str">
        <f t="shared" si="23"/>
        <v/>
      </c>
      <c r="AT122" s="50" t="str">
        <f t="shared" si="24"/>
        <v/>
      </c>
      <c r="AU122" s="50" t="str">
        <f t="shared" si="25"/>
        <v/>
      </c>
      <c r="AV122" s="50" t="str">
        <f t="shared" si="26"/>
        <v/>
      </c>
      <c r="AW122" s="50" t="str">
        <f t="shared" si="27"/>
        <v/>
      </c>
      <c r="AX122" s="50" t="str">
        <f t="shared" si="28"/>
        <v/>
      </c>
      <c r="AY122" s="50" t="str">
        <f t="shared" si="29"/>
        <v/>
      </c>
      <c r="AZ122" s="50" t="str">
        <f t="shared" si="30"/>
        <v/>
      </c>
      <c r="BA122" s="50" t="str">
        <f t="shared" si="31"/>
        <v/>
      </c>
      <c r="BB122" s="50" t="str">
        <f t="shared" si="32"/>
        <v/>
      </c>
      <c r="BC122" s="50" t="str">
        <f t="shared" si="33"/>
        <v/>
      </c>
      <c r="BD122" s="50" t="str">
        <f t="shared" si="34"/>
        <v/>
      </c>
      <c r="BE122" s="52">
        <f t="shared" si="36"/>
        <v>0</v>
      </c>
      <c r="BF122" s="52">
        <f t="shared" si="37"/>
        <v>0</v>
      </c>
      <c r="BG122" s="23"/>
      <c r="BH122" s="23"/>
      <c r="BI122" s="23"/>
      <c r="BJ122" s="23"/>
      <c r="BK122" s="23"/>
      <c r="BL122" s="23"/>
      <c r="BM122" s="23"/>
      <c r="BN122" s="23"/>
    </row>
    <row r="123" spans="2:66" x14ac:dyDescent="0.2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7"/>
      <c r="AM123" s="56"/>
      <c r="AN123" s="50">
        <f t="shared" si="19"/>
        <v>1</v>
      </c>
      <c r="AO123" s="51" t="str">
        <f t="shared" si="20"/>
        <v/>
      </c>
      <c r="AP123" s="51" t="str">
        <f t="shared" si="21"/>
        <v/>
      </c>
      <c r="AQ123" s="51" t="str">
        <f t="shared" si="35"/>
        <v/>
      </c>
      <c r="AR123" s="50" t="str">
        <f t="shared" si="22"/>
        <v/>
      </c>
      <c r="AS123" s="50" t="str">
        <f t="shared" si="23"/>
        <v/>
      </c>
      <c r="AT123" s="50" t="str">
        <f t="shared" si="24"/>
        <v/>
      </c>
      <c r="AU123" s="50" t="str">
        <f t="shared" si="25"/>
        <v/>
      </c>
      <c r="AV123" s="50" t="str">
        <f t="shared" si="26"/>
        <v/>
      </c>
      <c r="AW123" s="50" t="str">
        <f t="shared" si="27"/>
        <v/>
      </c>
      <c r="AX123" s="50" t="str">
        <f t="shared" si="28"/>
        <v/>
      </c>
      <c r="AY123" s="50" t="str">
        <f t="shared" si="29"/>
        <v/>
      </c>
      <c r="AZ123" s="50" t="str">
        <f t="shared" si="30"/>
        <v/>
      </c>
      <c r="BA123" s="50" t="str">
        <f t="shared" si="31"/>
        <v/>
      </c>
      <c r="BB123" s="50" t="str">
        <f t="shared" si="32"/>
        <v/>
      </c>
      <c r="BC123" s="50" t="str">
        <f t="shared" si="33"/>
        <v/>
      </c>
      <c r="BD123" s="50" t="str">
        <f t="shared" si="34"/>
        <v/>
      </c>
      <c r="BE123" s="52">
        <f t="shared" si="36"/>
        <v>0</v>
      </c>
      <c r="BF123" s="52">
        <f t="shared" si="37"/>
        <v>0</v>
      </c>
      <c r="BG123" s="23"/>
      <c r="BH123" s="23"/>
      <c r="BI123" s="23"/>
      <c r="BJ123" s="23"/>
      <c r="BK123" s="23"/>
      <c r="BL123" s="23"/>
      <c r="BM123" s="23"/>
      <c r="BN123" s="23"/>
    </row>
    <row r="124" spans="2:66" x14ac:dyDescent="0.2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7"/>
      <c r="AM124" s="56"/>
      <c r="AN124" s="50">
        <f t="shared" si="19"/>
        <v>1</v>
      </c>
      <c r="AO124" s="51" t="str">
        <f t="shared" si="20"/>
        <v/>
      </c>
      <c r="AP124" s="51" t="str">
        <f t="shared" si="21"/>
        <v/>
      </c>
      <c r="AQ124" s="51" t="str">
        <f t="shared" si="35"/>
        <v/>
      </c>
      <c r="AR124" s="50" t="str">
        <f t="shared" si="22"/>
        <v/>
      </c>
      <c r="AS124" s="50" t="str">
        <f t="shared" si="23"/>
        <v/>
      </c>
      <c r="AT124" s="50" t="str">
        <f t="shared" si="24"/>
        <v/>
      </c>
      <c r="AU124" s="50" t="str">
        <f t="shared" si="25"/>
        <v/>
      </c>
      <c r="AV124" s="50" t="str">
        <f t="shared" si="26"/>
        <v/>
      </c>
      <c r="AW124" s="50" t="str">
        <f t="shared" si="27"/>
        <v/>
      </c>
      <c r="AX124" s="50" t="str">
        <f t="shared" si="28"/>
        <v/>
      </c>
      <c r="AY124" s="50" t="str">
        <f t="shared" si="29"/>
        <v/>
      </c>
      <c r="AZ124" s="50" t="str">
        <f t="shared" si="30"/>
        <v/>
      </c>
      <c r="BA124" s="50" t="str">
        <f t="shared" si="31"/>
        <v/>
      </c>
      <c r="BB124" s="50" t="str">
        <f t="shared" si="32"/>
        <v/>
      </c>
      <c r="BC124" s="50" t="str">
        <f t="shared" si="33"/>
        <v/>
      </c>
      <c r="BD124" s="50" t="str">
        <f t="shared" si="34"/>
        <v/>
      </c>
      <c r="BE124" s="52">
        <f t="shared" si="36"/>
        <v>0</v>
      </c>
      <c r="BF124" s="52">
        <f t="shared" si="37"/>
        <v>0</v>
      </c>
      <c r="BG124" s="23"/>
      <c r="BH124" s="23"/>
      <c r="BI124" s="23"/>
      <c r="BJ124" s="23"/>
      <c r="BK124" s="23"/>
      <c r="BL124" s="23"/>
      <c r="BM124" s="23"/>
      <c r="BN124" s="23"/>
    </row>
    <row r="125" spans="2:66" x14ac:dyDescent="0.2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7"/>
      <c r="AM125" s="56"/>
      <c r="AN125" s="50">
        <f t="shared" si="19"/>
        <v>1</v>
      </c>
      <c r="AO125" s="51" t="str">
        <f t="shared" si="20"/>
        <v/>
      </c>
      <c r="AP125" s="51" t="str">
        <f t="shared" si="21"/>
        <v/>
      </c>
      <c r="AQ125" s="51" t="str">
        <f t="shared" si="35"/>
        <v/>
      </c>
      <c r="AR125" s="50" t="str">
        <f t="shared" si="22"/>
        <v/>
      </c>
      <c r="AS125" s="50" t="str">
        <f t="shared" si="23"/>
        <v/>
      </c>
      <c r="AT125" s="50" t="str">
        <f t="shared" si="24"/>
        <v/>
      </c>
      <c r="AU125" s="50" t="str">
        <f t="shared" si="25"/>
        <v/>
      </c>
      <c r="AV125" s="50" t="str">
        <f t="shared" si="26"/>
        <v/>
      </c>
      <c r="AW125" s="50" t="str">
        <f t="shared" si="27"/>
        <v/>
      </c>
      <c r="AX125" s="50" t="str">
        <f t="shared" si="28"/>
        <v/>
      </c>
      <c r="AY125" s="50" t="str">
        <f t="shared" si="29"/>
        <v/>
      </c>
      <c r="AZ125" s="50" t="str">
        <f t="shared" si="30"/>
        <v/>
      </c>
      <c r="BA125" s="50" t="str">
        <f t="shared" si="31"/>
        <v/>
      </c>
      <c r="BB125" s="50" t="str">
        <f t="shared" si="32"/>
        <v/>
      </c>
      <c r="BC125" s="50" t="str">
        <f t="shared" si="33"/>
        <v/>
      </c>
      <c r="BD125" s="50" t="str">
        <f t="shared" si="34"/>
        <v/>
      </c>
      <c r="BE125" s="52">
        <f t="shared" si="36"/>
        <v>0</v>
      </c>
      <c r="BF125" s="52">
        <f t="shared" si="37"/>
        <v>0</v>
      </c>
      <c r="BG125" s="23"/>
      <c r="BH125" s="23"/>
      <c r="BI125" s="23"/>
      <c r="BJ125" s="23"/>
      <c r="BK125" s="23"/>
      <c r="BL125" s="23"/>
      <c r="BM125" s="23"/>
      <c r="BN125" s="23"/>
    </row>
    <row r="126" spans="2:66" x14ac:dyDescent="0.2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7"/>
      <c r="AM126" s="56"/>
      <c r="AN126" s="50">
        <f t="shared" si="19"/>
        <v>1</v>
      </c>
      <c r="AO126" s="51" t="str">
        <f t="shared" si="20"/>
        <v/>
      </c>
      <c r="AP126" s="51" t="str">
        <f t="shared" si="21"/>
        <v/>
      </c>
      <c r="AQ126" s="51" t="str">
        <f t="shared" si="35"/>
        <v/>
      </c>
      <c r="AR126" s="50" t="str">
        <f t="shared" si="22"/>
        <v/>
      </c>
      <c r="AS126" s="50" t="str">
        <f t="shared" si="23"/>
        <v/>
      </c>
      <c r="AT126" s="50" t="str">
        <f t="shared" si="24"/>
        <v/>
      </c>
      <c r="AU126" s="50" t="str">
        <f t="shared" si="25"/>
        <v/>
      </c>
      <c r="AV126" s="50" t="str">
        <f t="shared" si="26"/>
        <v/>
      </c>
      <c r="AW126" s="50" t="str">
        <f t="shared" si="27"/>
        <v/>
      </c>
      <c r="AX126" s="50" t="str">
        <f t="shared" si="28"/>
        <v/>
      </c>
      <c r="AY126" s="50" t="str">
        <f t="shared" si="29"/>
        <v/>
      </c>
      <c r="AZ126" s="50" t="str">
        <f t="shared" si="30"/>
        <v/>
      </c>
      <c r="BA126" s="50" t="str">
        <f t="shared" si="31"/>
        <v/>
      </c>
      <c r="BB126" s="50" t="str">
        <f t="shared" si="32"/>
        <v/>
      </c>
      <c r="BC126" s="50" t="str">
        <f t="shared" si="33"/>
        <v/>
      </c>
      <c r="BD126" s="50" t="str">
        <f t="shared" si="34"/>
        <v/>
      </c>
      <c r="BE126" s="52">
        <f t="shared" si="36"/>
        <v>0</v>
      </c>
      <c r="BF126" s="52">
        <f t="shared" si="37"/>
        <v>0</v>
      </c>
      <c r="BG126" s="23"/>
      <c r="BH126" s="23"/>
      <c r="BI126" s="23"/>
      <c r="BJ126" s="23"/>
      <c r="BK126" s="23"/>
      <c r="BL126" s="23"/>
      <c r="BM126" s="23"/>
      <c r="BN126" s="23"/>
    </row>
    <row r="127" spans="2:66" x14ac:dyDescent="0.2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7"/>
      <c r="AM127" s="56"/>
      <c r="AN127" s="50">
        <f t="shared" si="19"/>
        <v>1</v>
      </c>
      <c r="AO127" s="51" t="str">
        <f t="shared" si="20"/>
        <v/>
      </c>
      <c r="AP127" s="51" t="str">
        <f t="shared" si="21"/>
        <v/>
      </c>
      <c r="AQ127" s="51" t="str">
        <f t="shared" si="35"/>
        <v/>
      </c>
      <c r="AR127" s="50" t="str">
        <f t="shared" si="22"/>
        <v/>
      </c>
      <c r="AS127" s="50" t="str">
        <f t="shared" si="23"/>
        <v/>
      </c>
      <c r="AT127" s="50" t="str">
        <f t="shared" si="24"/>
        <v/>
      </c>
      <c r="AU127" s="50" t="str">
        <f t="shared" si="25"/>
        <v/>
      </c>
      <c r="AV127" s="50" t="str">
        <f t="shared" si="26"/>
        <v/>
      </c>
      <c r="AW127" s="50" t="str">
        <f t="shared" si="27"/>
        <v/>
      </c>
      <c r="AX127" s="50" t="str">
        <f t="shared" si="28"/>
        <v/>
      </c>
      <c r="AY127" s="50" t="str">
        <f t="shared" si="29"/>
        <v/>
      </c>
      <c r="AZ127" s="50" t="str">
        <f t="shared" si="30"/>
        <v/>
      </c>
      <c r="BA127" s="50" t="str">
        <f t="shared" si="31"/>
        <v/>
      </c>
      <c r="BB127" s="50" t="str">
        <f t="shared" si="32"/>
        <v/>
      </c>
      <c r="BC127" s="50" t="str">
        <f t="shared" si="33"/>
        <v/>
      </c>
      <c r="BD127" s="50" t="str">
        <f t="shared" si="34"/>
        <v/>
      </c>
      <c r="BE127" s="52">
        <f t="shared" si="36"/>
        <v>0</v>
      </c>
      <c r="BF127" s="52">
        <f t="shared" si="37"/>
        <v>0</v>
      </c>
      <c r="BG127" s="23"/>
      <c r="BH127" s="23"/>
      <c r="BI127" s="23"/>
      <c r="BJ127" s="23"/>
      <c r="BK127" s="23"/>
      <c r="BL127" s="23"/>
      <c r="BM127" s="23"/>
      <c r="BN127" s="23"/>
    </row>
    <row r="128" spans="2:66" x14ac:dyDescent="0.2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7"/>
      <c r="AM128" s="56"/>
      <c r="AN128" s="50">
        <f t="shared" si="19"/>
        <v>1</v>
      </c>
      <c r="AO128" s="51" t="str">
        <f t="shared" si="20"/>
        <v/>
      </c>
      <c r="AP128" s="51" t="str">
        <f t="shared" si="21"/>
        <v/>
      </c>
      <c r="AQ128" s="51" t="str">
        <f t="shared" si="35"/>
        <v/>
      </c>
      <c r="AR128" s="50" t="str">
        <f t="shared" si="22"/>
        <v/>
      </c>
      <c r="AS128" s="50" t="str">
        <f t="shared" si="23"/>
        <v/>
      </c>
      <c r="AT128" s="50" t="str">
        <f t="shared" si="24"/>
        <v/>
      </c>
      <c r="AU128" s="50" t="str">
        <f t="shared" si="25"/>
        <v/>
      </c>
      <c r="AV128" s="50" t="str">
        <f t="shared" si="26"/>
        <v/>
      </c>
      <c r="AW128" s="50" t="str">
        <f t="shared" si="27"/>
        <v/>
      </c>
      <c r="AX128" s="50" t="str">
        <f t="shared" si="28"/>
        <v/>
      </c>
      <c r="AY128" s="50" t="str">
        <f t="shared" si="29"/>
        <v/>
      </c>
      <c r="AZ128" s="50" t="str">
        <f t="shared" si="30"/>
        <v/>
      </c>
      <c r="BA128" s="50" t="str">
        <f t="shared" si="31"/>
        <v/>
      </c>
      <c r="BB128" s="50" t="str">
        <f t="shared" si="32"/>
        <v/>
      </c>
      <c r="BC128" s="50" t="str">
        <f t="shared" si="33"/>
        <v/>
      </c>
      <c r="BD128" s="50" t="str">
        <f t="shared" si="34"/>
        <v/>
      </c>
      <c r="BE128" s="52">
        <f t="shared" si="36"/>
        <v>0</v>
      </c>
      <c r="BF128" s="52">
        <f t="shared" si="37"/>
        <v>0</v>
      </c>
      <c r="BG128" s="23"/>
      <c r="BH128" s="23"/>
      <c r="BI128" s="23"/>
      <c r="BJ128" s="23"/>
      <c r="BK128" s="23"/>
      <c r="BL128" s="23"/>
      <c r="BM128" s="23"/>
      <c r="BN128" s="23"/>
    </row>
    <row r="129" spans="2:66" x14ac:dyDescent="0.2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7"/>
      <c r="AM129" s="56"/>
      <c r="AN129" s="50">
        <f t="shared" si="19"/>
        <v>1</v>
      </c>
      <c r="AO129" s="51" t="str">
        <f t="shared" si="20"/>
        <v/>
      </c>
      <c r="AP129" s="51" t="str">
        <f t="shared" si="21"/>
        <v/>
      </c>
      <c r="AQ129" s="51" t="str">
        <f t="shared" si="35"/>
        <v/>
      </c>
      <c r="AR129" s="50" t="str">
        <f t="shared" si="22"/>
        <v/>
      </c>
      <c r="AS129" s="50" t="str">
        <f t="shared" si="23"/>
        <v/>
      </c>
      <c r="AT129" s="50" t="str">
        <f t="shared" si="24"/>
        <v/>
      </c>
      <c r="AU129" s="50" t="str">
        <f t="shared" si="25"/>
        <v/>
      </c>
      <c r="AV129" s="50" t="str">
        <f t="shared" si="26"/>
        <v/>
      </c>
      <c r="AW129" s="50" t="str">
        <f t="shared" si="27"/>
        <v/>
      </c>
      <c r="AX129" s="50" t="str">
        <f t="shared" si="28"/>
        <v/>
      </c>
      <c r="AY129" s="50" t="str">
        <f t="shared" si="29"/>
        <v/>
      </c>
      <c r="AZ129" s="50" t="str">
        <f t="shared" si="30"/>
        <v/>
      </c>
      <c r="BA129" s="50" t="str">
        <f t="shared" si="31"/>
        <v/>
      </c>
      <c r="BB129" s="50" t="str">
        <f t="shared" si="32"/>
        <v/>
      </c>
      <c r="BC129" s="50" t="str">
        <f t="shared" si="33"/>
        <v/>
      </c>
      <c r="BD129" s="50" t="str">
        <f t="shared" si="34"/>
        <v/>
      </c>
      <c r="BE129" s="52">
        <f t="shared" si="36"/>
        <v>0</v>
      </c>
      <c r="BF129" s="52">
        <f t="shared" si="37"/>
        <v>0</v>
      </c>
      <c r="BG129" s="23"/>
      <c r="BH129" s="23"/>
      <c r="BI129" s="23"/>
      <c r="BJ129" s="23"/>
      <c r="BK129" s="23"/>
      <c r="BL129" s="23"/>
      <c r="BM129" s="23"/>
      <c r="BN129" s="23"/>
    </row>
    <row r="130" spans="2:66" x14ac:dyDescent="0.2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7"/>
      <c r="AM130" s="56"/>
      <c r="AN130" s="50">
        <f t="shared" si="19"/>
        <v>1</v>
      </c>
      <c r="AO130" s="51" t="str">
        <f t="shared" si="20"/>
        <v/>
      </c>
      <c r="AP130" s="51" t="str">
        <f t="shared" si="21"/>
        <v/>
      </c>
      <c r="AQ130" s="51" t="str">
        <f t="shared" si="35"/>
        <v/>
      </c>
      <c r="AR130" s="50" t="str">
        <f t="shared" si="22"/>
        <v/>
      </c>
      <c r="AS130" s="50" t="str">
        <f t="shared" si="23"/>
        <v/>
      </c>
      <c r="AT130" s="50" t="str">
        <f t="shared" si="24"/>
        <v/>
      </c>
      <c r="AU130" s="50" t="str">
        <f t="shared" si="25"/>
        <v/>
      </c>
      <c r="AV130" s="50" t="str">
        <f t="shared" si="26"/>
        <v/>
      </c>
      <c r="AW130" s="50" t="str">
        <f t="shared" si="27"/>
        <v/>
      </c>
      <c r="AX130" s="50" t="str">
        <f t="shared" si="28"/>
        <v/>
      </c>
      <c r="AY130" s="50" t="str">
        <f t="shared" si="29"/>
        <v/>
      </c>
      <c r="AZ130" s="50" t="str">
        <f t="shared" si="30"/>
        <v/>
      </c>
      <c r="BA130" s="50" t="str">
        <f t="shared" si="31"/>
        <v/>
      </c>
      <c r="BB130" s="50" t="str">
        <f t="shared" si="32"/>
        <v/>
      </c>
      <c r="BC130" s="50" t="str">
        <f t="shared" si="33"/>
        <v/>
      </c>
      <c r="BD130" s="50" t="str">
        <f t="shared" si="34"/>
        <v/>
      </c>
      <c r="BE130" s="52">
        <f t="shared" si="36"/>
        <v>0</v>
      </c>
      <c r="BF130" s="52">
        <f t="shared" si="37"/>
        <v>0</v>
      </c>
      <c r="BG130" s="23"/>
      <c r="BH130" s="23"/>
      <c r="BI130" s="23"/>
      <c r="BJ130" s="23"/>
      <c r="BK130" s="23"/>
      <c r="BL130" s="23"/>
      <c r="BM130" s="23"/>
      <c r="BN130" s="23"/>
    </row>
    <row r="131" spans="2:66" x14ac:dyDescent="0.2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7"/>
      <c r="AM131" s="56"/>
      <c r="AN131" s="50">
        <f t="shared" si="19"/>
        <v>1</v>
      </c>
      <c r="AO131" s="51" t="str">
        <f t="shared" si="20"/>
        <v/>
      </c>
      <c r="AP131" s="51" t="str">
        <f t="shared" si="21"/>
        <v/>
      </c>
      <c r="AQ131" s="51" t="str">
        <f t="shared" si="35"/>
        <v/>
      </c>
      <c r="AR131" s="50" t="str">
        <f t="shared" si="22"/>
        <v/>
      </c>
      <c r="AS131" s="50" t="str">
        <f t="shared" si="23"/>
        <v/>
      </c>
      <c r="AT131" s="50" t="str">
        <f t="shared" si="24"/>
        <v/>
      </c>
      <c r="AU131" s="50" t="str">
        <f t="shared" si="25"/>
        <v/>
      </c>
      <c r="AV131" s="50" t="str">
        <f t="shared" si="26"/>
        <v/>
      </c>
      <c r="AW131" s="50" t="str">
        <f t="shared" si="27"/>
        <v/>
      </c>
      <c r="AX131" s="50" t="str">
        <f t="shared" si="28"/>
        <v/>
      </c>
      <c r="AY131" s="50" t="str">
        <f t="shared" si="29"/>
        <v/>
      </c>
      <c r="AZ131" s="50" t="str">
        <f t="shared" si="30"/>
        <v/>
      </c>
      <c r="BA131" s="50" t="str">
        <f t="shared" si="31"/>
        <v/>
      </c>
      <c r="BB131" s="50" t="str">
        <f t="shared" si="32"/>
        <v/>
      </c>
      <c r="BC131" s="50" t="str">
        <f t="shared" si="33"/>
        <v/>
      </c>
      <c r="BD131" s="50" t="str">
        <f t="shared" si="34"/>
        <v/>
      </c>
      <c r="BE131" s="52">
        <f t="shared" si="36"/>
        <v>0</v>
      </c>
      <c r="BF131" s="52">
        <f t="shared" si="37"/>
        <v>0</v>
      </c>
      <c r="BG131" s="23"/>
      <c r="BH131" s="23"/>
      <c r="BI131" s="23"/>
      <c r="BJ131" s="23"/>
      <c r="BK131" s="23"/>
      <c r="BL131" s="23"/>
      <c r="BM131" s="23"/>
      <c r="BN131" s="23"/>
    </row>
    <row r="132" spans="2:66" x14ac:dyDescent="0.2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7"/>
      <c r="AM132" s="56"/>
      <c r="AN132" s="50">
        <f t="shared" si="19"/>
        <v>1</v>
      </c>
      <c r="AO132" s="51" t="str">
        <f t="shared" si="20"/>
        <v/>
      </c>
      <c r="AP132" s="51" t="str">
        <f t="shared" si="21"/>
        <v/>
      </c>
      <c r="AQ132" s="51" t="str">
        <f t="shared" si="35"/>
        <v/>
      </c>
      <c r="AR132" s="50" t="str">
        <f t="shared" si="22"/>
        <v/>
      </c>
      <c r="AS132" s="50" t="str">
        <f t="shared" si="23"/>
        <v/>
      </c>
      <c r="AT132" s="50" t="str">
        <f t="shared" si="24"/>
        <v/>
      </c>
      <c r="AU132" s="50" t="str">
        <f t="shared" si="25"/>
        <v/>
      </c>
      <c r="AV132" s="50" t="str">
        <f t="shared" si="26"/>
        <v/>
      </c>
      <c r="AW132" s="50" t="str">
        <f t="shared" si="27"/>
        <v/>
      </c>
      <c r="AX132" s="50" t="str">
        <f t="shared" si="28"/>
        <v/>
      </c>
      <c r="AY132" s="50" t="str">
        <f t="shared" si="29"/>
        <v/>
      </c>
      <c r="AZ132" s="50" t="str">
        <f t="shared" si="30"/>
        <v/>
      </c>
      <c r="BA132" s="50" t="str">
        <f t="shared" si="31"/>
        <v/>
      </c>
      <c r="BB132" s="50" t="str">
        <f t="shared" si="32"/>
        <v/>
      </c>
      <c r="BC132" s="50" t="str">
        <f t="shared" si="33"/>
        <v/>
      </c>
      <c r="BD132" s="50" t="str">
        <f t="shared" si="34"/>
        <v/>
      </c>
      <c r="BE132" s="52">
        <f t="shared" si="36"/>
        <v>0</v>
      </c>
      <c r="BF132" s="52">
        <f t="shared" si="37"/>
        <v>0</v>
      </c>
      <c r="BG132" s="23"/>
      <c r="BH132" s="23"/>
      <c r="BI132" s="23"/>
      <c r="BJ132" s="23"/>
      <c r="BK132" s="23"/>
      <c r="BL132" s="23"/>
      <c r="BM132" s="23"/>
      <c r="BN132" s="23"/>
    </row>
    <row r="133" spans="2:66" x14ac:dyDescent="0.2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7"/>
      <c r="AM133" s="56"/>
      <c r="AN133" s="50">
        <f t="shared" si="19"/>
        <v>1</v>
      </c>
      <c r="AO133" s="51" t="str">
        <f t="shared" si="20"/>
        <v/>
      </c>
      <c r="AP133" s="51" t="str">
        <f t="shared" si="21"/>
        <v/>
      </c>
      <c r="AQ133" s="51" t="str">
        <f t="shared" si="35"/>
        <v/>
      </c>
      <c r="AR133" s="50" t="str">
        <f t="shared" si="22"/>
        <v/>
      </c>
      <c r="AS133" s="50" t="str">
        <f t="shared" si="23"/>
        <v/>
      </c>
      <c r="AT133" s="50" t="str">
        <f t="shared" si="24"/>
        <v/>
      </c>
      <c r="AU133" s="50" t="str">
        <f t="shared" si="25"/>
        <v/>
      </c>
      <c r="AV133" s="50" t="str">
        <f t="shared" si="26"/>
        <v/>
      </c>
      <c r="AW133" s="50" t="str">
        <f t="shared" si="27"/>
        <v/>
      </c>
      <c r="AX133" s="50" t="str">
        <f t="shared" si="28"/>
        <v/>
      </c>
      <c r="AY133" s="50" t="str">
        <f t="shared" si="29"/>
        <v/>
      </c>
      <c r="AZ133" s="50" t="str">
        <f t="shared" si="30"/>
        <v/>
      </c>
      <c r="BA133" s="50" t="str">
        <f t="shared" si="31"/>
        <v/>
      </c>
      <c r="BB133" s="50" t="str">
        <f t="shared" si="32"/>
        <v/>
      </c>
      <c r="BC133" s="50" t="str">
        <f t="shared" si="33"/>
        <v/>
      </c>
      <c r="BD133" s="50" t="str">
        <f t="shared" si="34"/>
        <v/>
      </c>
      <c r="BE133" s="52">
        <f t="shared" si="36"/>
        <v>0</v>
      </c>
      <c r="BF133" s="52">
        <f t="shared" si="37"/>
        <v>0</v>
      </c>
      <c r="BG133" s="23"/>
      <c r="BH133" s="23"/>
      <c r="BI133" s="23"/>
      <c r="BJ133" s="23"/>
      <c r="BK133" s="23"/>
      <c r="BL133" s="23"/>
      <c r="BM133" s="23"/>
      <c r="BN133" s="23"/>
    </row>
    <row r="134" spans="2:66" x14ac:dyDescent="0.2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7"/>
      <c r="AM134" s="56"/>
      <c r="AN134" s="50">
        <f t="shared" si="19"/>
        <v>1</v>
      </c>
      <c r="AO134" s="51" t="str">
        <f t="shared" si="20"/>
        <v/>
      </c>
      <c r="AP134" s="51" t="str">
        <f t="shared" si="21"/>
        <v/>
      </c>
      <c r="AQ134" s="51" t="str">
        <f t="shared" si="35"/>
        <v/>
      </c>
      <c r="AR134" s="50" t="str">
        <f t="shared" si="22"/>
        <v/>
      </c>
      <c r="AS134" s="50" t="str">
        <f t="shared" si="23"/>
        <v/>
      </c>
      <c r="AT134" s="50" t="str">
        <f t="shared" si="24"/>
        <v/>
      </c>
      <c r="AU134" s="50" t="str">
        <f t="shared" si="25"/>
        <v/>
      </c>
      <c r="AV134" s="50" t="str">
        <f t="shared" si="26"/>
        <v/>
      </c>
      <c r="AW134" s="50" t="str">
        <f t="shared" si="27"/>
        <v/>
      </c>
      <c r="AX134" s="50" t="str">
        <f t="shared" si="28"/>
        <v/>
      </c>
      <c r="AY134" s="50" t="str">
        <f t="shared" si="29"/>
        <v/>
      </c>
      <c r="AZ134" s="50" t="str">
        <f t="shared" si="30"/>
        <v/>
      </c>
      <c r="BA134" s="50" t="str">
        <f t="shared" si="31"/>
        <v/>
      </c>
      <c r="BB134" s="50" t="str">
        <f t="shared" si="32"/>
        <v/>
      </c>
      <c r="BC134" s="50" t="str">
        <f t="shared" si="33"/>
        <v/>
      </c>
      <c r="BD134" s="50" t="str">
        <f t="shared" si="34"/>
        <v/>
      </c>
      <c r="BE134" s="52">
        <f t="shared" si="36"/>
        <v>0</v>
      </c>
      <c r="BF134" s="52">
        <f t="shared" si="37"/>
        <v>0</v>
      </c>
      <c r="BG134" s="23"/>
      <c r="BH134" s="23"/>
      <c r="BI134" s="23"/>
      <c r="BJ134" s="23"/>
      <c r="BK134" s="23"/>
      <c r="BL134" s="23"/>
      <c r="BM134" s="23"/>
      <c r="BN134" s="23"/>
    </row>
    <row r="135" spans="2:66" x14ac:dyDescent="0.2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7"/>
      <c r="AM135" s="56"/>
      <c r="AN135" s="50">
        <f t="shared" si="19"/>
        <v>1</v>
      </c>
      <c r="AO135" s="51" t="str">
        <f t="shared" si="20"/>
        <v/>
      </c>
      <c r="AP135" s="51" t="str">
        <f t="shared" si="21"/>
        <v/>
      </c>
      <c r="AQ135" s="51" t="str">
        <f t="shared" si="35"/>
        <v/>
      </c>
      <c r="AR135" s="50" t="str">
        <f t="shared" si="22"/>
        <v/>
      </c>
      <c r="AS135" s="50" t="str">
        <f t="shared" si="23"/>
        <v/>
      </c>
      <c r="AT135" s="50" t="str">
        <f t="shared" si="24"/>
        <v/>
      </c>
      <c r="AU135" s="50" t="str">
        <f t="shared" si="25"/>
        <v/>
      </c>
      <c r="AV135" s="50" t="str">
        <f t="shared" si="26"/>
        <v/>
      </c>
      <c r="AW135" s="50" t="str">
        <f t="shared" si="27"/>
        <v/>
      </c>
      <c r="AX135" s="50" t="str">
        <f t="shared" si="28"/>
        <v/>
      </c>
      <c r="AY135" s="50" t="str">
        <f t="shared" si="29"/>
        <v/>
      </c>
      <c r="AZ135" s="50" t="str">
        <f t="shared" si="30"/>
        <v/>
      </c>
      <c r="BA135" s="50" t="str">
        <f t="shared" si="31"/>
        <v/>
      </c>
      <c r="BB135" s="50" t="str">
        <f t="shared" si="32"/>
        <v/>
      </c>
      <c r="BC135" s="50" t="str">
        <f t="shared" si="33"/>
        <v/>
      </c>
      <c r="BD135" s="50" t="str">
        <f t="shared" si="34"/>
        <v/>
      </c>
      <c r="BE135" s="52">
        <f t="shared" si="36"/>
        <v>0</v>
      </c>
      <c r="BF135" s="52">
        <f t="shared" si="37"/>
        <v>0</v>
      </c>
      <c r="BG135" s="23"/>
      <c r="BH135" s="23"/>
      <c r="BI135" s="23"/>
      <c r="BJ135" s="23"/>
      <c r="BK135" s="23"/>
      <c r="BL135" s="23"/>
      <c r="BM135" s="23"/>
      <c r="BN135" s="23"/>
    </row>
    <row r="136" spans="2:66" x14ac:dyDescent="0.2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7"/>
      <c r="AM136" s="56"/>
      <c r="AN136" s="50">
        <f t="shared" si="19"/>
        <v>1</v>
      </c>
      <c r="AO136" s="51" t="str">
        <f t="shared" si="20"/>
        <v/>
      </c>
      <c r="AP136" s="51" t="str">
        <f t="shared" si="21"/>
        <v/>
      </c>
      <c r="AQ136" s="51" t="str">
        <f t="shared" si="35"/>
        <v/>
      </c>
      <c r="AR136" s="50" t="str">
        <f t="shared" si="22"/>
        <v/>
      </c>
      <c r="AS136" s="50" t="str">
        <f t="shared" si="23"/>
        <v/>
      </c>
      <c r="AT136" s="50" t="str">
        <f t="shared" si="24"/>
        <v/>
      </c>
      <c r="AU136" s="50" t="str">
        <f t="shared" si="25"/>
        <v/>
      </c>
      <c r="AV136" s="50" t="str">
        <f t="shared" si="26"/>
        <v/>
      </c>
      <c r="AW136" s="50" t="str">
        <f t="shared" si="27"/>
        <v/>
      </c>
      <c r="AX136" s="50" t="str">
        <f t="shared" si="28"/>
        <v/>
      </c>
      <c r="AY136" s="50" t="str">
        <f t="shared" si="29"/>
        <v/>
      </c>
      <c r="AZ136" s="50" t="str">
        <f t="shared" si="30"/>
        <v/>
      </c>
      <c r="BA136" s="50" t="str">
        <f t="shared" si="31"/>
        <v/>
      </c>
      <c r="BB136" s="50" t="str">
        <f t="shared" si="32"/>
        <v/>
      </c>
      <c r="BC136" s="50" t="str">
        <f t="shared" si="33"/>
        <v/>
      </c>
      <c r="BD136" s="50" t="str">
        <f t="shared" si="34"/>
        <v/>
      </c>
      <c r="BE136" s="52">
        <f t="shared" si="36"/>
        <v>0</v>
      </c>
      <c r="BF136" s="52">
        <f t="shared" si="37"/>
        <v>0</v>
      </c>
      <c r="BG136" s="23"/>
      <c r="BH136" s="23"/>
      <c r="BI136" s="23"/>
      <c r="BJ136" s="23"/>
      <c r="BK136" s="23"/>
      <c r="BL136" s="23"/>
      <c r="BM136" s="23"/>
      <c r="BN136" s="23"/>
    </row>
    <row r="137" spans="2:66" x14ac:dyDescent="0.2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7"/>
      <c r="AM137" s="56"/>
      <c r="AN137" s="50">
        <f t="shared" si="19"/>
        <v>1</v>
      </c>
      <c r="AO137" s="51" t="str">
        <f t="shared" si="20"/>
        <v/>
      </c>
      <c r="AP137" s="51" t="str">
        <f t="shared" si="21"/>
        <v/>
      </c>
      <c r="AQ137" s="51" t="str">
        <f t="shared" si="35"/>
        <v/>
      </c>
      <c r="AR137" s="50" t="str">
        <f t="shared" si="22"/>
        <v/>
      </c>
      <c r="AS137" s="50" t="str">
        <f t="shared" si="23"/>
        <v/>
      </c>
      <c r="AT137" s="50" t="str">
        <f t="shared" si="24"/>
        <v/>
      </c>
      <c r="AU137" s="50" t="str">
        <f t="shared" si="25"/>
        <v/>
      </c>
      <c r="AV137" s="50" t="str">
        <f t="shared" si="26"/>
        <v/>
      </c>
      <c r="AW137" s="50" t="str">
        <f t="shared" si="27"/>
        <v/>
      </c>
      <c r="AX137" s="50" t="str">
        <f t="shared" si="28"/>
        <v/>
      </c>
      <c r="AY137" s="50" t="str">
        <f t="shared" si="29"/>
        <v/>
      </c>
      <c r="AZ137" s="50" t="str">
        <f t="shared" si="30"/>
        <v/>
      </c>
      <c r="BA137" s="50" t="str">
        <f t="shared" si="31"/>
        <v/>
      </c>
      <c r="BB137" s="50" t="str">
        <f t="shared" si="32"/>
        <v/>
      </c>
      <c r="BC137" s="50" t="str">
        <f t="shared" si="33"/>
        <v/>
      </c>
      <c r="BD137" s="50" t="str">
        <f t="shared" si="34"/>
        <v/>
      </c>
      <c r="BE137" s="52">
        <f t="shared" si="36"/>
        <v>0</v>
      </c>
      <c r="BF137" s="52">
        <f t="shared" si="37"/>
        <v>0</v>
      </c>
      <c r="BG137" s="23"/>
      <c r="BH137" s="23"/>
      <c r="BI137" s="23"/>
      <c r="BJ137" s="23"/>
      <c r="BK137" s="23"/>
      <c r="BL137" s="23"/>
      <c r="BM137" s="23"/>
      <c r="BN137" s="23"/>
    </row>
    <row r="138" spans="2:66" x14ac:dyDescent="0.2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7"/>
      <c r="AM138" s="56"/>
      <c r="AN138" s="50">
        <f t="shared" ref="AN138:AN201" si="38">IF(B138="nein",0,1)</f>
        <v>1</v>
      </c>
      <c r="AO138" s="51" t="str">
        <f t="shared" ref="AO138:AO201" si="39">IF(AK138="-","",IF(AK138="91-100%",100%,IF(AK138="81-90%",90%,IF(AK138="71-80%",80%,IF(AK138="61-70%",70%,IF(AK138="51-60%",60%,IF(AK138="41-50%",50%,IF(AK138="31-40",40%,IF(AK138="21-30%",30%,IF(AK138="11-20%",20%,IF(AK138="1-10%",10%,IF(AK138="0%",0%,""))))))))))))</f>
        <v/>
      </c>
      <c r="AP138" s="51" t="str">
        <f t="shared" ref="AP138:AP201" si="40">IF(AK138="-",100%,"")</f>
        <v/>
      </c>
      <c r="AQ138" s="51" t="str">
        <f t="shared" si="35"/>
        <v/>
      </c>
      <c r="AR138" s="50" t="str">
        <f t="shared" ref="AR138:AR201" si="41">IFERROR(SUM(IF(N138*$AQ138=0,0,IF(AND(N138*AQ138&gt;0,N138*$AQ138&lt;=25),1,IF(AND(N138*$AQ138&gt;25,N138*$AQ138&lt;=50,2),2,IF(AND(N138*$AQ138&gt;50,N138*$AQ138&lt;=75),3,IF(AND(N138*$AQ138&gt;75,N138*$AQ138&lt;=100),4,"")))))),"")</f>
        <v/>
      </c>
      <c r="AS138" s="50" t="str">
        <f t="shared" ref="AS138:AS201" si="42">IFERROR(SUM(IF(O138*$AQ138=0,0,IF(AND(O138*AR138&gt;0,O138*$AQ138&lt;=25),1,IF(AND(O138*$AQ138&gt;25,O138*$AQ138&lt;=50,2),2,IF(AND(O138*$AQ138&gt;50,O138*$AQ138&lt;=75),3,IF(AND(O138*$AQ138&gt;75,O138*$AQ138&lt;=100),4,"")))))),"")</f>
        <v/>
      </c>
      <c r="AT138" s="50" t="str">
        <f t="shared" ref="AT138:AT201" si="43">IFERROR(SUM(IF(P138*$AQ138=0,0,IF(AND(P138*AS138&gt;0,P138*$AQ138&lt;=25),1,IF(AND(P138*$AQ138&gt;25,P138*$AQ138&lt;=50,2),2,IF(AND(P138*$AQ138&gt;50,P138*$AQ138&lt;=75),3,IF(AND(P138*$AQ138&gt;75,P138*$AQ138&lt;=100),4,"")))))),"")</f>
        <v/>
      </c>
      <c r="AU138" s="50" t="str">
        <f t="shared" ref="AU138:AU201" si="44">IFERROR(SUM(IF(Q138*$AQ138=0,0,IF(AND(Q138*AT138&gt;0,Q138*$AQ138&lt;=25),1,IF(AND(Q138*$AQ138&gt;25,Q138*$AQ138&lt;=50,2),2,IF(AND(Q138*$AQ138&gt;50,Q138*$AQ138&lt;=75),3,IF(AND(Q138*$AQ138&gt;75,Q138*$AQ138&lt;=100),4,"")))))),"")</f>
        <v/>
      </c>
      <c r="AV138" s="50" t="str">
        <f t="shared" ref="AV138:AV201" si="45">IFERROR(SUM(IF(R138*$AQ138=0,0,IF(AND(R138*AU138&gt;0,R138*$AQ138&lt;=25),1,IF(AND(R138*$AQ138&gt;25,R138*$AQ138&lt;=50,2),2,IF(AND(R138*$AQ138&gt;50,R138*$AQ138&lt;=75),3,IF(AND(R138*$AQ138&gt;75,R138*$AQ138&lt;=100),4,"")))))),"")</f>
        <v/>
      </c>
      <c r="AW138" s="50" t="str">
        <f t="shared" ref="AW138:AW201" si="46">IFERROR(SUM(IF(S138*$AQ138=0,0,IF(AND(S138*AV138&gt;0,S138*$AQ138&lt;=25),1,IF(AND(S138*$AQ138&gt;25,S138*$AQ138&lt;=50,2),2,IF(AND(S138*$AQ138&gt;50,S138*$AQ138&lt;=75),3,IF(AND(S138*$AQ138&gt;75,S138*$AQ138&lt;=100),4,"")))))),"")</f>
        <v/>
      </c>
      <c r="AX138" s="50" t="str">
        <f t="shared" ref="AX138:AX201" si="47">IFERROR(SUM(IF(T138*$AQ138=0,0,IF(AND(T138*AW138&gt;0,T138*$AQ138&lt;=25),1,IF(AND(T138*$AQ138&gt;25,T138*$AQ138&lt;=50,2),2,IF(AND(T138*$AQ138&gt;50,T138*$AQ138&lt;=75),3,IF(AND(T138*$AQ138&gt;75,T138*$AQ138&lt;=100),4,"")))))),"")</f>
        <v/>
      </c>
      <c r="AY138" s="50" t="str">
        <f t="shared" ref="AY138:AY201" si="48">IFERROR(SUM(IF(U138*$AQ138=0,0,IF(AND(U138*AX138&gt;0,U138*$AQ138&lt;=25),1,IF(AND(U138*$AQ138&gt;25,U138*$AQ138&lt;=50,2),2,IF(AND(U138*$AQ138&gt;50,U138*$AQ138&lt;=75),3,IF(AND(U138*$AQ138&gt;75,U138*$AQ138&lt;=100),4,"")))))),"")</f>
        <v/>
      </c>
      <c r="AZ138" s="50" t="str">
        <f t="shared" ref="AZ138:AZ201" si="49">IFERROR(SUM(IF(V138*$AQ138=0,0,IF(AND(V138*AY138&gt;0,V138*$AQ138&lt;=25),1,IF(AND(V138*$AQ138&gt;25,V138*$AQ138&lt;=50,2),2,IF(AND(V138*$AQ138&gt;50,V138*$AQ138&lt;=75),3,IF(AND(V138*$AQ138&gt;75,V138*$AQ138&lt;=100),4,"")))))),"")</f>
        <v/>
      </c>
      <c r="BA138" s="50" t="str">
        <f t="shared" ref="BA138:BA201" si="50">IFERROR(SUM(IF(W138*$AQ138=0,0,IF(AND(W138*AZ138&gt;0,W138*$AQ138&lt;=25),1,IF(AND(W138*$AQ138&gt;25,W138*$AQ138&lt;=50,2),2,IF(AND(W138*$AQ138&gt;50,W138*$AQ138&lt;=75),3,IF(AND(W138*$AQ138&gt;75,W138*$AQ138&lt;=100),4,"")))))),"")</f>
        <v/>
      </c>
      <c r="BB138" s="50" t="str">
        <f t="shared" ref="BB138:BB201" si="51">IFERROR(SUM(IF(X138*$AQ138=0,0,IF(AND(X138*BA138&gt;0,X138*$AQ138&lt;=25),1,IF(AND(X138*$AQ138&gt;25,X138*$AQ138&lt;=50,2),2,IF(AND(X138*$AQ138&gt;50,X138*$AQ138&lt;=75),3,IF(AND(X138*$AQ138&gt;75,X138*$AQ138&lt;=100),4,"")))))),"")</f>
        <v/>
      </c>
      <c r="BC138" s="50" t="str">
        <f t="shared" ref="BC138:BC201" si="52">IFERROR(SUM(IF(Y138*$AQ138=0,0,IF(AND(Y138*BB138&gt;0,Y138*$AQ138&lt;=25),1,IF(AND(Y138*$AQ138&gt;25,Y138*$AQ138&lt;=50,2),2,IF(AND(Y138*$AQ138&gt;50,Y138*$AQ138&lt;=75),3,IF(AND(Y138*$AQ138&gt;75,Y138*$AQ138&lt;=100),4,"")))))),"")</f>
        <v/>
      </c>
      <c r="BD138" s="50" t="str">
        <f t="shared" ref="BD138:BD201" si="53">IFERROR(SUM(IF(Z138*$AQ138=0,0,IF(AND(Z138*BC138&gt;0,Z138*$AQ138&lt;=25),1,IF(AND(Z138*$AQ138&gt;25,Z138*$AQ138&lt;=50,2),2,IF(AND(Z138*$AQ138&gt;50,Z138*$AQ138&lt;=75),3,IF(AND(Z138*$AQ138&gt;75,Z138*$AQ138&lt;=100),4,"")))))),"")</f>
        <v/>
      </c>
      <c r="BE138" s="52">
        <f t="shared" si="36"/>
        <v>0</v>
      </c>
      <c r="BF138" s="52">
        <f t="shared" si="37"/>
        <v>0</v>
      </c>
      <c r="BG138" s="23"/>
      <c r="BH138" s="23"/>
      <c r="BI138" s="23"/>
      <c r="BJ138" s="23"/>
      <c r="BK138" s="23"/>
      <c r="BL138" s="23"/>
      <c r="BM138" s="23"/>
      <c r="BN138" s="23"/>
    </row>
    <row r="139" spans="2:66" x14ac:dyDescent="0.2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7"/>
      <c r="AM139" s="56"/>
      <c r="AN139" s="50">
        <f t="shared" si="38"/>
        <v>1</v>
      </c>
      <c r="AO139" s="51" t="str">
        <f t="shared" si="39"/>
        <v/>
      </c>
      <c r="AP139" s="51" t="str">
        <f t="shared" si="40"/>
        <v/>
      </c>
      <c r="AQ139" s="51" t="str">
        <f t="shared" ref="AQ139:AQ202" si="54">IF(AP139=100%,100%,AO139)</f>
        <v/>
      </c>
      <c r="AR139" s="50" t="str">
        <f t="shared" si="41"/>
        <v/>
      </c>
      <c r="AS139" s="50" t="str">
        <f t="shared" si="42"/>
        <v/>
      </c>
      <c r="AT139" s="50" t="str">
        <f t="shared" si="43"/>
        <v/>
      </c>
      <c r="AU139" s="50" t="str">
        <f t="shared" si="44"/>
        <v/>
      </c>
      <c r="AV139" s="50" t="str">
        <f t="shared" si="45"/>
        <v/>
      </c>
      <c r="AW139" s="50" t="str">
        <f t="shared" si="46"/>
        <v/>
      </c>
      <c r="AX139" s="50" t="str">
        <f t="shared" si="47"/>
        <v/>
      </c>
      <c r="AY139" s="50" t="str">
        <f t="shared" si="48"/>
        <v/>
      </c>
      <c r="AZ139" s="50" t="str">
        <f t="shared" si="49"/>
        <v/>
      </c>
      <c r="BA139" s="50" t="str">
        <f t="shared" si="50"/>
        <v/>
      </c>
      <c r="BB139" s="50" t="str">
        <f t="shared" si="51"/>
        <v/>
      </c>
      <c r="BC139" s="50" t="str">
        <f t="shared" si="52"/>
        <v/>
      </c>
      <c r="BD139" s="50" t="str">
        <f t="shared" si="53"/>
        <v/>
      </c>
      <c r="BE139" s="52">
        <f t="shared" ref="BE139:BE202" si="55">SUM(AR139:BD139)*AN139</f>
        <v>0</v>
      </c>
      <c r="BF139" s="52">
        <f t="shared" ref="BF139:BF202" si="56">BE139*2</f>
        <v>0</v>
      </c>
      <c r="BG139" s="23"/>
      <c r="BH139" s="23"/>
      <c r="BI139" s="23"/>
      <c r="BJ139" s="23"/>
      <c r="BK139" s="23"/>
      <c r="BL139" s="23"/>
      <c r="BM139" s="23"/>
      <c r="BN139" s="23"/>
    </row>
    <row r="140" spans="2:66" x14ac:dyDescent="0.2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7"/>
      <c r="AM140" s="56"/>
      <c r="AN140" s="50">
        <f t="shared" si="38"/>
        <v>1</v>
      </c>
      <c r="AO140" s="51" t="str">
        <f t="shared" si="39"/>
        <v/>
      </c>
      <c r="AP140" s="51" t="str">
        <f t="shared" si="40"/>
        <v/>
      </c>
      <c r="AQ140" s="51" t="str">
        <f t="shared" si="54"/>
        <v/>
      </c>
      <c r="AR140" s="50" t="str">
        <f t="shared" si="41"/>
        <v/>
      </c>
      <c r="AS140" s="50" t="str">
        <f t="shared" si="42"/>
        <v/>
      </c>
      <c r="AT140" s="50" t="str">
        <f t="shared" si="43"/>
        <v/>
      </c>
      <c r="AU140" s="50" t="str">
        <f t="shared" si="44"/>
        <v/>
      </c>
      <c r="AV140" s="50" t="str">
        <f t="shared" si="45"/>
        <v/>
      </c>
      <c r="AW140" s="50" t="str">
        <f t="shared" si="46"/>
        <v/>
      </c>
      <c r="AX140" s="50" t="str">
        <f t="shared" si="47"/>
        <v/>
      </c>
      <c r="AY140" s="50" t="str">
        <f t="shared" si="48"/>
        <v/>
      </c>
      <c r="AZ140" s="50" t="str">
        <f t="shared" si="49"/>
        <v/>
      </c>
      <c r="BA140" s="50" t="str">
        <f t="shared" si="50"/>
        <v/>
      </c>
      <c r="BB140" s="50" t="str">
        <f t="shared" si="51"/>
        <v/>
      </c>
      <c r="BC140" s="50" t="str">
        <f t="shared" si="52"/>
        <v/>
      </c>
      <c r="BD140" s="50" t="str">
        <f t="shared" si="53"/>
        <v/>
      </c>
      <c r="BE140" s="52">
        <f t="shared" si="55"/>
        <v>0</v>
      </c>
      <c r="BF140" s="52">
        <f t="shared" si="56"/>
        <v>0</v>
      </c>
      <c r="BG140" s="23"/>
      <c r="BH140" s="23"/>
      <c r="BI140" s="23"/>
      <c r="BJ140" s="23"/>
      <c r="BK140" s="23"/>
      <c r="BL140" s="23"/>
      <c r="BM140" s="23"/>
      <c r="BN140" s="23"/>
    </row>
    <row r="141" spans="2:66" x14ac:dyDescent="0.2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7"/>
      <c r="AM141" s="56"/>
      <c r="AN141" s="50">
        <f t="shared" si="38"/>
        <v>1</v>
      </c>
      <c r="AO141" s="51" t="str">
        <f t="shared" si="39"/>
        <v/>
      </c>
      <c r="AP141" s="51" t="str">
        <f t="shared" si="40"/>
        <v/>
      </c>
      <c r="AQ141" s="51" t="str">
        <f t="shared" si="54"/>
        <v/>
      </c>
      <c r="AR141" s="50" t="str">
        <f t="shared" si="41"/>
        <v/>
      </c>
      <c r="AS141" s="50" t="str">
        <f t="shared" si="42"/>
        <v/>
      </c>
      <c r="AT141" s="50" t="str">
        <f t="shared" si="43"/>
        <v/>
      </c>
      <c r="AU141" s="50" t="str">
        <f t="shared" si="44"/>
        <v/>
      </c>
      <c r="AV141" s="50" t="str">
        <f t="shared" si="45"/>
        <v/>
      </c>
      <c r="AW141" s="50" t="str">
        <f t="shared" si="46"/>
        <v/>
      </c>
      <c r="AX141" s="50" t="str">
        <f t="shared" si="47"/>
        <v/>
      </c>
      <c r="AY141" s="50" t="str">
        <f t="shared" si="48"/>
        <v/>
      </c>
      <c r="AZ141" s="50" t="str">
        <f t="shared" si="49"/>
        <v/>
      </c>
      <c r="BA141" s="50" t="str">
        <f t="shared" si="50"/>
        <v/>
      </c>
      <c r="BB141" s="50" t="str">
        <f t="shared" si="51"/>
        <v/>
      </c>
      <c r="BC141" s="50" t="str">
        <f t="shared" si="52"/>
        <v/>
      </c>
      <c r="BD141" s="50" t="str">
        <f t="shared" si="53"/>
        <v/>
      </c>
      <c r="BE141" s="52">
        <f t="shared" si="55"/>
        <v>0</v>
      </c>
      <c r="BF141" s="52">
        <f t="shared" si="56"/>
        <v>0</v>
      </c>
      <c r="BG141" s="23"/>
      <c r="BH141" s="23"/>
      <c r="BI141" s="23"/>
      <c r="BJ141" s="23"/>
      <c r="BK141" s="23"/>
      <c r="BL141" s="23"/>
      <c r="BM141" s="23"/>
      <c r="BN141" s="23"/>
    </row>
    <row r="142" spans="2:66" x14ac:dyDescent="0.2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7"/>
      <c r="AM142" s="56"/>
      <c r="AN142" s="50">
        <f t="shared" si="38"/>
        <v>1</v>
      </c>
      <c r="AO142" s="51" t="str">
        <f t="shared" si="39"/>
        <v/>
      </c>
      <c r="AP142" s="51" t="str">
        <f t="shared" si="40"/>
        <v/>
      </c>
      <c r="AQ142" s="51" t="str">
        <f t="shared" si="54"/>
        <v/>
      </c>
      <c r="AR142" s="50" t="str">
        <f t="shared" si="41"/>
        <v/>
      </c>
      <c r="AS142" s="50" t="str">
        <f t="shared" si="42"/>
        <v/>
      </c>
      <c r="AT142" s="50" t="str">
        <f t="shared" si="43"/>
        <v/>
      </c>
      <c r="AU142" s="50" t="str">
        <f t="shared" si="44"/>
        <v/>
      </c>
      <c r="AV142" s="50" t="str">
        <f t="shared" si="45"/>
        <v/>
      </c>
      <c r="AW142" s="50" t="str">
        <f t="shared" si="46"/>
        <v/>
      </c>
      <c r="AX142" s="50" t="str">
        <f t="shared" si="47"/>
        <v/>
      </c>
      <c r="AY142" s="50" t="str">
        <f t="shared" si="48"/>
        <v/>
      </c>
      <c r="AZ142" s="50" t="str">
        <f t="shared" si="49"/>
        <v/>
      </c>
      <c r="BA142" s="50" t="str">
        <f t="shared" si="50"/>
        <v/>
      </c>
      <c r="BB142" s="50" t="str">
        <f t="shared" si="51"/>
        <v/>
      </c>
      <c r="BC142" s="50" t="str">
        <f t="shared" si="52"/>
        <v/>
      </c>
      <c r="BD142" s="50" t="str">
        <f t="shared" si="53"/>
        <v/>
      </c>
      <c r="BE142" s="52">
        <f t="shared" si="55"/>
        <v>0</v>
      </c>
      <c r="BF142" s="52">
        <f t="shared" si="56"/>
        <v>0</v>
      </c>
      <c r="BG142" s="23"/>
      <c r="BH142" s="23"/>
      <c r="BI142" s="23"/>
      <c r="BJ142" s="23"/>
      <c r="BK142" s="23"/>
      <c r="BL142" s="23"/>
      <c r="BM142" s="23"/>
      <c r="BN142" s="23"/>
    </row>
    <row r="143" spans="2:66" x14ac:dyDescent="0.2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7"/>
      <c r="AM143" s="56"/>
      <c r="AN143" s="50">
        <f t="shared" si="38"/>
        <v>1</v>
      </c>
      <c r="AO143" s="51" t="str">
        <f t="shared" si="39"/>
        <v/>
      </c>
      <c r="AP143" s="51" t="str">
        <f t="shared" si="40"/>
        <v/>
      </c>
      <c r="AQ143" s="51" t="str">
        <f t="shared" si="54"/>
        <v/>
      </c>
      <c r="AR143" s="50" t="str">
        <f t="shared" si="41"/>
        <v/>
      </c>
      <c r="AS143" s="50" t="str">
        <f t="shared" si="42"/>
        <v/>
      </c>
      <c r="AT143" s="50" t="str">
        <f t="shared" si="43"/>
        <v/>
      </c>
      <c r="AU143" s="50" t="str">
        <f t="shared" si="44"/>
        <v/>
      </c>
      <c r="AV143" s="50" t="str">
        <f t="shared" si="45"/>
        <v/>
      </c>
      <c r="AW143" s="50" t="str">
        <f t="shared" si="46"/>
        <v/>
      </c>
      <c r="AX143" s="50" t="str">
        <f t="shared" si="47"/>
        <v/>
      </c>
      <c r="AY143" s="50" t="str">
        <f t="shared" si="48"/>
        <v/>
      </c>
      <c r="AZ143" s="50" t="str">
        <f t="shared" si="49"/>
        <v/>
      </c>
      <c r="BA143" s="50" t="str">
        <f t="shared" si="50"/>
        <v/>
      </c>
      <c r="BB143" s="50" t="str">
        <f t="shared" si="51"/>
        <v/>
      </c>
      <c r="BC143" s="50" t="str">
        <f t="shared" si="52"/>
        <v/>
      </c>
      <c r="BD143" s="50" t="str">
        <f t="shared" si="53"/>
        <v/>
      </c>
      <c r="BE143" s="52">
        <f t="shared" si="55"/>
        <v>0</v>
      </c>
      <c r="BF143" s="52">
        <f t="shared" si="56"/>
        <v>0</v>
      </c>
      <c r="BG143" s="23"/>
      <c r="BH143" s="23"/>
      <c r="BI143" s="23"/>
      <c r="BJ143" s="23"/>
      <c r="BK143" s="23"/>
      <c r="BL143" s="23"/>
      <c r="BM143" s="23"/>
      <c r="BN143" s="23"/>
    </row>
    <row r="144" spans="2:66" x14ac:dyDescent="0.2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7"/>
      <c r="AM144" s="56"/>
      <c r="AN144" s="50">
        <f t="shared" si="38"/>
        <v>1</v>
      </c>
      <c r="AO144" s="51" t="str">
        <f t="shared" si="39"/>
        <v/>
      </c>
      <c r="AP144" s="51" t="str">
        <f t="shared" si="40"/>
        <v/>
      </c>
      <c r="AQ144" s="51" t="str">
        <f t="shared" si="54"/>
        <v/>
      </c>
      <c r="AR144" s="50" t="str">
        <f t="shared" si="41"/>
        <v/>
      </c>
      <c r="AS144" s="50" t="str">
        <f t="shared" si="42"/>
        <v/>
      </c>
      <c r="AT144" s="50" t="str">
        <f t="shared" si="43"/>
        <v/>
      </c>
      <c r="AU144" s="50" t="str">
        <f t="shared" si="44"/>
        <v/>
      </c>
      <c r="AV144" s="50" t="str">
        <f t="shared" si="45"/>
        <v/>
      </c>
      <c r="AW144" s="50" t="str">
        <f t="shared" si="46"/>
        <v/>
      </c>
      <c r="AX144" s="50" t="str">
        <f t="shared" si="47"/>
        <v/>
      </c>
      <c r="AY144" s="50" t="str">
        <f t="shared" si="48"/>
        <v/>
      </c>
      <c r="AZ144" s="50" t="str">
        <f t="shared" si="49"/>
        <v/>
      </c>
      <c r="BA144" s="50" t="str">
        <f t="shared" si="50"/>
        <v/>
      </c>
      <c r="BB144" s="50" t="str">
        <f t="shared" si="51"/>
        <v/>
      </c>
      <c r="BC144" s="50" t="str">
        <f t="shared" si="52"/>
        <v/>
      </c>
      <c r="BD144" s="50" t="str">
        <f t="shared" si="53"/>
        <v/>
      </c>
      <c r="BE144" s="52">
        <f t="shared" si="55"/>
        <v>0</v>
      </c>
      <c r="BF144" s="52">
        <f t="shared" si="56"/>
        <v>0</v>
      </c>
      <c r="BG144" s="23"/>
      <c r="BH144" s="23"/>
      <c r="BI144" s="23"/>
      <c r="BJ144" s="23"/>
      <c r="BK144" s="23"/>
      <c r="BL144" s="23"/>
      <c r="BM144" s="23"/>
      <c r="BN144" s="23"/>
    </row>
    <row r="145" spans="2:66" x14ac:dyDescent="0.2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7"/>
      <c r="AM145" s="56"/>
      <c r="AN145" s="50">
        <f t="shared" si="38"/>
        <v>1</v>
      </c>
      <c r="AO145" s="51" t="str">
        <f t="shared" si="39"/>
        <v/>
      </c>
      <c r="AP145" s="51" t="str">
        <f t="shared" si="40"/>
        <v/>
      </c>
      <c r="AQ145" s="51" t="str">
        <f t="shared" si="54"/>
        <v/>
      </c>
      <c r="AR145" s="50" t="str">
        <f t="shared" si="41"/>
        <v/>
      </c>
      <c r="AS145" s="50" t="str">
        <f t="shared" si="42"/>
        <v/>
      </c>
      <c r="AT145" s="50" t="str">
        <f t="shared" si="43"/>
        <v/>
      </c>
      <c r="AU145" s="50" t="str">
        <f t="shared" si="44"/>
        <v/>
      </c>
      <c r="AV145" s="50" t="str">
        <f t="shared" si="45"/>
        <v/>
      </c>
      <c r="AW145" s="50" t="str">
        <f t="shared" si="46"/>
        <v/>
      </c>
      <c r="AX145" s="50" t="str">
        <f t="shared" si="47"/>
        <v/>
      </c>
      <c r="AY145" s="50" t="str">
        <f t="shared" si="48"/>
        <v/>
      </c>
      <c r="AZ145" s="50" t="str">
        <f t="shared" si="49"/>
        <v/>
      </c>
      <c r="BA145" s="50" t="str">
        <f t="shared" si="50"/>
        <v/>
      </c>
      <c r="BB145" s="50" t="str">
        <f t="shared" si="51"/>
        <v/>
      </c>
      <c r="BC145" s="50" t="str">
        <f t="shared" si="52"/>
        <v/>
      </c>
      <c r="BD145" s="50" t="str">
        <f t="shared" si="53"/>
        <v/>
      </c>
      <c r="BE145" s="52">
        <f t="shared" si="55"/>
        <v>0</v>
      </c>
      <c r="BF145" s="52">
        <f t="shared" si="56"/>
        <v>0</v>
      </c>
      <c r="BG145" s="23"/>
      <c r="BH145" s="23"/>
      <c r="BI145" s="23"/>
      <c r="BJ145" s="23"/>
      <c r="BK145" s="23"/>
      <c r="BL145" s="23"/>
      <c r="BM145" s="23"/>
      <c r="BN145" s="23"/>
    </row>
    <row r="146" spans="2:66" x14ac:dyDescent="0.2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7"/>
      <c r="AM146" s="56"/>
      <c r="AN146" s="50">
        <f t="shared" si="38"/>
        <v>1</v>
      </c>
      <c r="AO146" s="51" t="str">
        <f t="shared" si="39"/>
        <v/>
      </c>
      <c r="AP146" s="51" t="str">
        <f t="shared" si="40"/>
        <v/>
      </c>
      <c r="AQ146" s="51" t="str">
        <f t="shared" si="54"/>
        <v/>
      </c>
      <c r="AR146" s="50" t="str">
        <f t="shared" si="41"/>
        <v/>
      </c>
      <c r="AS146" s="50" t="str">
        <f t="shared" si="42"/>
        <v/>
      </c>
      <c r="AT146" s="50" t="str">
        <f t="shared" si="43"/>
        <v/>
      </c>
      <c r="AU146" s="50" t="str">
        <f t="shared" si="44"/>
        <v/>
      </c>
      <c r="AV146" s="50" t="str">
        <f t="shared" si="45"/>
        <v/>
      </c>
      <c r="AW146" s="50" t="str">
        <f t="shared" si="46"/>
        <v/>
      </c>
      <c r="AX146" s="50" t="str">
        <f t="shared" si="47"/>
        <v/>
      </c>
      <c r="AY146" s="50" t="str">
        <f t="shared" si="48"/>
        <v/>
      </c>
      <c r="AZ146" s="50" t="str">
        <f t="shared" si="49"/>
        <v/>
      </c>
      <c r="BA146" s="50" t="str">
        <f t="shared" si="50"/>
        <v/>
      </c>
      <c r="BB146" s="50" t="str">
        <f t="shared" si="51"/>
        <v/>
      </c>
      <c r="BC146" s="50" t="str">
        <f t="shared" si="52"/>
        <v/>
      </c>
      <c r="BD146" s="50" t="str">
        <f t="shared" si="53"/>
        <v/>
      </c>
      <c r="BE146" s="52">
        <f t="shared" si="55"/>
        <v>0</v>
      </c>
      <c r="BF146" s="52">
        <f t="shared" si="56"/>
        <v>0</v>
      </c>
      <c r="BG146" s="23"/>
      <c r="BH146" s="23"/>
      <c r="BI146" s="23"/>
      <c r="BJ146" s="23"/>
      <c r="BK146" s="23"/>
      <c r="BL146" s="23"/>
      <c r="BM146" s="23"/>
      <c r="BN146" s="23"/>
    </row>
    <row r="147" spans="2:66" x14ac:dyDescent="0.2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7"/>
      <c r="AM147" s="56"/>
      <c r="AN147" s="50">
        <f t="shared" si="38"/>
        <v>1</v>
      </c>
      <c r="AO147" s="51" t="str">
        <f t="shared" si="39"/>
        <v/>
      </c>
      <c r="AP147" s="51" t="str">
        <f t="shared" si="40"/>
        <v/>
      </c>
      <c r="AQ147" s="51" t="str">
        <f t="shared" si="54"/>
        <v/>
      </c>
      <c r="AR147" s="50" t="str">
        <f t="shared" si="41"/>
        <v/>
      </c>
      <c r="AS147" s="50" t="str">
        <f t="shared" si="42"/>
        <v/>
      </c>
      <c r="AT147" s="50" t="str">
        <f t="shared" si="43"/>
        <v/>
      </c>
      <c r="AU147" s="50" t="str">
        <f t="shared" si="44"/>
        <v/>
      </c>
      <c r="AV147" s="50" t="str">
        <f t="shared" si="45"/>
        <v/>
      </c>
      <c r="AW147" s="50" t="str">
        <f t="shared" si="46"/>
        <v/>
      </c>
      <c r="AX147" s="50" t="str">
        <f t="shared" si="47"/>
        <v/>
      </c>
      <c r="AY147" s="50" t="str">
        <f t="shared" si="48"/>
        <v/>
      </c>
      <c r="AZ147" s="50" t="str">
        <f t="shared" si="49"/>
        <v/>
      </c>
      <c r="BA147" s="50" t="str">
        <f t="shared" si="50"/>
        <v/>
      </c>
      <c r="BB147" s="50" t="str">
        <f t="shared" si="51"/>
        <v/>
      </c>
      <c r="BC147" s="50" t="str">
        <f t="shared" si="52"/>
        <v/>
      </c>
      <c r="BD147" s="50" t="str">
        <f t="shared" si="53"/>
        <v/>
      </c>
      <c r="BE147" s="52">
        <f t="shared" si="55"/>
        <v>0</v>
      </c>
      <c r="BF147" s="52">
        <f t="shared" si="56"/>
        <v>0</v>
      </c>
      <c r="BG147" s="23"/>
      <c r="BH147" s="23"/>
      <c r="BI147" s="23"/>
      <c r="BJ147" s="23"/>
      <c r="BK147" s="23"/>
      <c r="BL147" s="23"/>
      <c r="BM147" s="23"/>
      <c r="BN147" s="23"/>
    </row>
    <row r="148" spans="2:66" x14ac:dyDescent="0.2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7"/>
      <c r="AM148" s="56"/>
      <c r="AN148" s="50">
        <f t="shared" si="38"/>
        <v>1</v>
      </c>
      <c r="AO148" s="51" t="str">
        <f t="shared" si="39"/>
        <v/>
      </c>
      <c r="AP148" s="51" t="str">
        <f t="shared" si="40"/>
        <v/>
      </c>
      <c r="AQ148" s="51" t="str">
        <f t="shared" si="54"/>
        <v/>
      </c>
      <c r="AR148" s="50" t="str">
        <f t="shared" si="41"/>
        <v/>
      </c>
      <c r="AS148" s="50" t="str">
        <f t="shared" si="42"/>
        <v/>
      </c>
      <c r="AT148" s="50" t="str">
        <f t="shared" si="43"/>
        <v/>
      </c>
      <c r="AU148" s="50" t="str">
        <f t="shared" si="44"/>
        <v/>
      </c>
      <c r="AV148" s="50" t="str">
        <f t="shared" si="45"/>
        <v/>
      </c>
      <c r="AW148" s="50" t="str">
        <f t="shared" si="46"/>
        <v/>
      </c>
      <c r="AX148" s="50" t="str">
        <f t="shared" si="47"/>
        <v/>
      </c>
      <c r="AY148" s="50" t="str">
        <f t="shared" si="48"/>
        <v/>
      </c>
      <c r="AZ148" s="50" t="str">
        <f t="shared" si="49"/>
        <v/>
      </c>
      <c r="BA148" s="50" t="str">
        <f t="shared" si="50"/>
        <v/>
      </c>
      <c r="BB148" s="50" t="str">
        <f t="shared" si="51"/>
        <v/>
      </c>
      <c r="BC148" s="50" t="str">
        <f t="shared" si="52"/>
        <v/>
      </c>
      <c r="BD148" s="50" t="str">
        <f t="shared" si="53"/>
        <v/>
      </c>
      <c r="BE148" s="52">
        <f t="shared" si="55"/>
        <v>0</v>
      </c>
      <c r="BF148" s="52">
        <f t="shared" si="56"/>
        <v>0</v>
      </c>
      <c r="BG148" s="23"/>
      <c r="BH148" s="23"/>
      <c r="BI148" s="23"/>
      <c r="BJ148" s="23"/>
      <c r="BK148" s="23"/>
      <c r="BL148" s="23"/>
      <c r="BM148" s="23"/>
      <c r="BN148" s="23"/>
    </row>
    <row r="149" spans="2:66" x14ac:dyDescent="0.2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7"/>
      <c r="AM149" s="56"/>
      <c r="AN149" s="50">
        <f t="shared" si="38"/>
        <v>1</v>
      </c>
      <c r="AO149" s="51" t="str">
        <f t="shared" si="39"/>
        <v/>
      </c>
      <c r="AP149" s="51" t="str">
        <f t="shared" si="40"/>
        <v/>
      </c>
      <c r="AQ149" s="51" t="str">
        <f t="shared" si="54"/>
        <v/>
      </c>
      <c r="AR149" s="50" t="str">
        <f t="shared" si="41"/>
        <v/>
      </c>
      <c r="AS149" s="50" t="str">
        <f t="shared" si="42"/>
        <v/>
      </c>
      <c r="AT149" s="50" t="str">
        <f t="shared" si="43"/>
        <v/>
      </c>
      <c r="AU149" s="50" t="str">
        <f t="shared" si="44"/>
        <v/>
      </c>
      <c r="AV149" s="50" t="str">
        <f t="shared" si="45"/>
        <v/>
      </c>
      <c r="AW149" s="50" t="str">
        <f t="shared" si="46"/>
        <v/>
      </c>
      <c r="AX149" s="50" t="str">
        <f t="shared" si="47"/>
        <v/>
      </c>
      <c r="AY149" s="50" t="str">
        <f t="shared" si="48"/>
        <v/>
      </c>
      <c r="AZ149" s="50" t="str">
        <f t="shared" si="49"/>
        <v/>
      </c>
      <c r="BA149" s="50" t="str">
        <f t="shared" si="50"/>
        <v/>
      </c>
      <c r="BB149" s="50" t="str">
        <f t="shared" si="51"/>
        <v/>
      </c>
      <c r="BC149" s="50" t="str">
        <f t="shared" si="52"/>
        <v/>
      </c>
      <c r="BD149" s="50" t="str">
        <f t="shared" si="53"/>
        <v/>
      </c>
      <c r="BE149" s="52">
        <f t="shared" si="55"/>
        <v>0</v>
      </c>
      <c r="BF149" s="52">
        <f t="shared" si="56"/>
        <v>0</v>
      </c>
      <c r="BG149" s="23"/>
      <c r="BH149" s="23"/>
      <c r="BI149" s="23"/>
      <c r="BJ149" s="23"/>
      <c r="BK149" s="23"/>
      <c r="BL149" s="23"/>
      <c r="BM149" s="23"/>
      <c r="BN149" s="23"/>
    </row>
    <row r="150" spans="2:66" x14ac:dyDescent="0.2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7"/>
      <c r="AM150" s="56"/>
      <c r="AN150" s="50">
        <f t="shared" si="38"/>
        <v>1</v>
      </c>
      <c r="AO150" s="51" t="str">
        <f t="shared" si="39"/>
        <v/>
      </c>
      <c r="AP150" s="51" t="str">
        <f t="shared" si="40"/>
        <v/>
      </c>
      <c r="AQ150" s="51" t="str">
        <f t="shared" si="54"/>
        <v/>
      </c>
      <c r="AR150" s="50" t="str">
        <f t="shared" si="41"/>
        <v/>
      </c>
      <c r="AS150" s="50" t="str">
        <f t="shared" si="42"/>
        <v/>
      </c>
      <c r="AT150" s="50" t="str">
        <f t="shared" si="43"/>
        <v/>
      </c>
      <c r="AU150" s="50" t="str">
        <f t="shared" si="44"/>
        <v/>
      </c>
      <c r="AV150" s="50" t="str">
        <f t="shared" si="45"/>
        <v/>
      </c>
      <c r="AW150" s="50" t="str">
        <f t="shared" si="46"/>
        <v/>
      </c>
      <c r="AX150" s="50" t="str">
        <f t="shared" si="47"/>
        <v/>
      </c>
      <c r="AY150" s="50" t="str">
        <f t="shared" si="48"/>
        <v/>
      </c>
      <c r="AZ150" s="50" t="str">
        <f t="shared" si="49"/>
        <v/>
      </c>
      <c r="BA150" s="50" t="str">
        <f t="shared" si="50"/>
        <v/>
      </c>
      <c r="BB150" s="50" t="str">
        <f t="shared" si="51"/>
        <v/>
      </c>
      <c r="BC150" s="50" t="str">
        <f t="shared" si="52"/>
        <v/>
      </c>
      <c r="BD150" s="50" t="str">
        <f t="shared" si="53"/>
        <v/>
      </c>
      <c r="BE150" s="52">
        <f t="shared" si="55"/>
        <v>0</v>
      </c>
      <c r="BF150" s="52">
        <f t="shared" si="56"/>
        <v>0</v>
      </c>
      <c r="BG150" s="23"/>
      <c r="BH150" s="23"/>
      <c r="BI150" s="23"/>
      <c r="BJ150" s="23"/>
      <c r="BK150" s="23"/>
      <c r="BL150" s="23"/>
      <c r="BM150" s="23"/>
      <c r="BN150" s="23"/>
    </row>
    <row r="151" spans="2:66" x14ac:dyDescent="0.2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7"/>
      <c r="AM151" s="56"/>
      <c r="AN151" s="50">
        <f t="shared" si="38"/>
        <v>1</v>
      </c>
      <c r="AO151" s="51" t="str">
        <f t="shared" si="39"/>
        <v/>
      </c>
      <c r="AP151" s="51" t="str">
        <f t="shared" si="40"/>
        <v/>
      </c>
      <c r="AQ151" s="51" t="str">
        <f t="shared" si="54"/>
        <v/>
      </c>
      <c r="AR151" s="50" t="str">
        <f t="shared" si="41"/>
        <v/>
      </c>
      <c r="AS151" s="50" t="str">
        <f t="shared" si="42"/>
        <v/>
      </c>
      <c r="AT151" s="50" t="str">
        <f t="shared" si="43"/>
        <v/>
      </c>
      <c r="AU151" s="50" t="str">
        <f t="shared" si="44"/>
        <v/>
      </c>
      <c r="AV151" s="50" t="str">
        <f t="shared" si="45"/>
        <v/>
      </c>
      <c r="AW151" s="50" t="str">
        <f t="shared" si="46"/>
        <v/>
      </c>
      <c r="AX151" s="50" t="str">
        <f t="shared" si="47"/>
        <v/>
      </c>
      <c r="AY151" s="50" t="str">
        <f t="shared" si="48"/>
        <v/>
      </c>
      <c r="AZ151" s="50" t="str">
        <f t="shared" si="49"/>
        <v/>
      </c>
      <c r="BA151" s="50" t="str">
        <f t="shared" si="50"/>
        <v/>
      </c>
      <c r="BB151" s="50" t="str">
        <f t="shared" si="51"/>
        <v/>
      </c>
      <c r="BC151" s="50" t="str">
        <f t="shared" si="52"/>
        <v/>
      </c>
      <c r="BD151" s="50" t="str">
        <f t="shared" si="53"/>
        <v/>
      </c>
      <c r="BE151" s="52">
        <f t="shared" si="55"/>
        <v>0</v>
      </c>
      <c r="BF151" s="52">
        <f t="shared" si="56"/>
        <v>0</v>
      </c>
      <c r="BG151" s="23"/>
      <c r="BH151" s="23"/>
      <c r="BI151" s="23"/>
      <c r="BJ151" s="23"/>
      <c r="BK151" s="23"/>
      <c r="BL151" s="23"/>
      <c r="BM151" s="23"/>
      <c r="BN151" s="23"/>
    </row>
    <row r="152" spans="2:66" x14ac:dyDescent="0.2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7"/>
      <c r="AM152" s="56"/>
      <c r="AN152" s="50">
        <f t="shared" si="38"/>
        <v>1</v>
      </c>
      <c r="AO152" s="51" t="str">
        <f t="shared" si="39"/>
        <v/>
      </c>
      <c r="AP152" s="51" t="str">
        <f t="shared" si="40"/>
        <v/>
      </c>
      <c r="AQ152" s="51" t="str">
        <f t="shared" si="54"/>
        <v/>
      </c>
      <c r="AR152" s="50" t="str">
        <f t="shared" si="41"/>
        <v/>
      </c>
      <c r="AS152" s="50" t="str">
        <f t="shared" si="42"/>
        <v/>
      </c>
      <c r="AT152" s="50" t="str">
        <f t="shared" si="43"/>
        <v/>
      </c>
      <c r="AU152" s="50" t="str">
        <f t="shared" si="44"/>
        <v/>
      </c>
      <c r="AV152" s="50" t="str">
        <f t="shared" si="45"/>
        <v/>
      </c>
      <c r="AW152" s="50" t="str">
        <f t="shared" si="46"/>
        <v/>
      </c>
      <c r="AX152" s="50" t="str">
        <f t="shared" si="47"/>
        <v/>
      </c>
      <c r="AY152" s="50" t="str">
        <f t="shared" si="48"/>
        <v/>
      </c>
      <c r="AZ152" s="50" t="str">
        <f t="shared" si="49"/>
        <v/>
      </c>
      <c r="BA152" s="50" t="str">
        <f t="shared" si="50"/>
        <v/>
      </c>
      <c r="BB152" s="50" t="str">
        <f t="shared" si="51"/>
        <v/>
      </c>
      <c r="BC152" s="50" t="str">
        <f t="shared" si="52"/>
        <v/>
      </c>
      <c r="BD152" s="50" t="str">
        <f t="shared" si="53"/>
        <v/>
      </c>
      <c r="BE152" s="52">
        <f t="shared" si="55"/>
        <v>0</v>
      </c>
      <c r="BF152" s="52">
        <f t="shared" si="56"/>
        <v>0</v>
      </c>
      <c r="BG152" s="23"/>
      <c r="BH152" s="23"/>
      <c r="BI152" s="23"/>
      <c r="BJ152" s="23"/>
      <c r="BK152" s="23"/>
      <c r="BL152" s="23"/>
      <c r="BM152" s="23"/>
      <c r="BN152" s="23"/>
    </row>
    <row r="153" spans="2:66" x14ac:dyDescent="0.2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7"/>
      <c r="AM153" s="56"/>
      <c r="AN153" s="50">
        <f t="shared" si="38"/>
        <v>1</v>
      </c>
      <c r="AO153" s="51" t="str">
        <f t="shared" si="39"/>
        <v/>
      </c>
      <c r="AP153" s="51" t="str">
        <f t="shared" si="40"/>
        <v/>
      </c>
      <c r="AQ153" s="51" t="str">
        <f t="shared" si="54"/>
        <v/>
      </c>
      <c r="AR153" s="50" t="str">
        <f t="shared" si="41"/>
        <v/>
      </c>
      <c r="AS153" s="50" t="str">
        <f t="shared" si="42"/>
        <v/>
      </c>
      <c r="AT153" s="50" t="str">
        <f t="shared" si="43"/>
        <v/>
      </c>
      <c r="AU153" s="50" t="str">
        <f t="shared" si="44"/>
        <v/>
      </c>
      <c r="AV153" s="50" t="str">
        <f t="shared" si="45"/>
        <v/>
      </c>
      <c r="AW153" s="50" t="str">
        <f t="shared" si="46"/>
        <v/>
      </c>
      <c r="AX153" s="50" t="str">
        <f t="shared" si="47"/>
        <v/>
      </c>
      <c r="AY153" s="50" t="str">
        <f t="shared" si="48"/>
        <v/>
      </c>
      <c r="AZ153" s="50" t="str">
        <f t="shared" si="49"/>
        <v/>
      </c>
      <c r="BA153" s="50" t="str">
        <f t="shared" si="50"/>
        <v/>
      </c>
      <c r="BB153" s="50" t="str">
        <f t="shared" si="51"/>
        <v/>
      </c>
      <c r="BC153" s="50" t="str">
        <f t="shared" si="52"/>
        <v/>
      </c>
      <c r="BD153" s="50" t="str">
        <f t="shared" si="53"/>
        <v/>
      </c>
      <c r="BE153" s="52">
        <f t="shared" si="55"/>
        <v>0</v>
      </c>
      <c r="BF153" s="52">
        <f t="shared" si="56"/>
        <v>0</v>
      </c>
      <c r="BG153" s="23"/>
      <c r="BH153" s="23"/>
      <c r="BI153" s="23"/>
      <c r="BJ153" s="23"/>
      <c r="BK153" s="23"/>
      <c r="BL153" s="23"/>
      <c r="BM153" s="23"/>
      <c r="BN153" s="23"/>
    </row>
    <row r="154" spans="2:66" x14ac:dyDescent="0.2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7"/>
      <c r="AM154" s="56"/>
      <c r="AN154" s="50">
        <f t="shared" si="38"/>
        <v>1</v>
      </c>
      <c r="AO154" s="51" t="str">
        <f t="shared" si="39"/>
        <v/>
      </c>
      <c r="AP154" s="51" t="str">
        <f t="shared" si="40"/>
        <v/>
      </c>
      <c r="AQ154" s="51" t="str">
        <f t="shared" si="54"/>
        <v/>
      </c>
      <c r="AR154" s="50" t="str">
        <f t="shared" si="41"/>
        <v/>
      </c>
      <c r="AS154" s="50" t="str">
        <f t="shared" si="42"/>
        <v/>
      </c>
      <c r="AT154" s="50" t="str">
        <f t="shared" si="43"/>
        <v/>
      </c>
      <c r="AU154" s="50" t="str">
        <f t="shared" si="44"/>
        <v/>
      </c>
      <c r="AV154" s="50" t="str">
        <f t="shared" si="45"/>
        <v/>
      </c>
      <c r="AW154" s="50" t="str">
        <f t="shared" si="46"/>
        <v/>
      </c>
      <c r="AX154" s="50" t="str">
        <f t="shared" si="47"/>
        <v/>
      </c>
      <c r="AY154" s="50" t="str">
        <f t="shared" si="48"/>
        <v/>
      </c>
      <c r="AZ154" s="50" t="str">
        <f t="shared" si="49"/>
        <v/>
      </c>
      <c r="BA154" s="50" t="str">
        <f t="shared" si="50"/>
        <v/>
      </c>
      <c r="BB154" s="50" t="str">
        <f t="shared" si="51"/>
        <v/>
      </c>
      <c r="BC154" s="50" t="str">
        <f t="shared" si="52"/>
        <v/>
      </c>
      <c r="BD154" s="50" t="str">
        <f t="shared" si="53"/>
        <v/>
      </c>
      <c r="BE154" s="52">
        <f t="shared" si="55"/>
        <v>0</v>
      </c>
      <c r="BF154" s="52">
        <f t="shared" si="56"/>
        <v>0</v>
      </c>
      <c r="BG154" s="23"/>
      <c r="BH154" s="23"/>
      <c r="BI154" s="23"/>
      <c r="BJ154" s="23"/>
      <c r="BK154" s="23"/>
      <c r="BL154" s="23"/>
      <c r="BM154" s="23"/>
      <c r="BN154" s="23"/>
    </row>
    <row r="155" spans="2:66" x14ac:dyDescent="0.2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7"/>
      <c r="AM155" s="56"/>
      <c r="AN155" s="50">
        <f t="shared" si="38"/>
        <v>1</v>
      </c>
      <c r="AO155" s="51" t="str">
        <f t="shared" si="39"/>
        <v/>
      </c>
      <c r="AP155" s="51" t="str">
        <f t="shared" si="40"/>
        <v/>
      </c>
      <c r="AQ155" s="51" t="str">
        <f t="shared" si="54"/>
        <v/>
      </c>
      <c r="AR155" s="50" t="str">
        <f t="shared" si="41"/>
        <v/>
      </c>
      <c r="AS155" s="50" t="str">
        <f t="shared" si="42"/>
        <v/>
      </c>
      <c r="AT155" s="50" t="str">
        <f t="shared" si="43"/>
        <v/>
      </c>
      <c r="AU155" s="50" t="str">
        <f t="shared" si="44"/>
        <v/>
      </c>
      <c r="AV155" s="50" t="str">
        <f t="shared" si="45"/>
        <v/>
      </c>
      <c r="AW155" s="50" t="str">
        <f t="shared" si="46"/>
        <v/>
      </c>
      <c r="AX155" s="50" t="str">
        <f t="shared" si="47"/>
        <v/>
      </c>
      <c r="AY155" s="50" t="str">
        <f t="shared" si="48"/>
        <v/>
      </c>
      <c r="AZ155" s="50" t="str">
        <f t="shared" si="49"/>
        <v/>
      </c>
      <c r="BA155" s="50" t="str">
        <f t="shared" si="50"/>
        <v/>
      </c>
      <c r="BB155" s="50" t="str">
        <f t="shared" si="51"/>
        <v/>
      </c>
      <c r="BC155" s="50" t="str">
        <f t="shared" si="52"/>
        <v/>
      </c>
      <c r="BD155" s="50" t="str">
        <f t="shared" si="53"/>
        <v/>
      </c>
      <c r="BE155" s="52">
        <f t="shared" si="55"/>
        <v>0</v>
      </c>
      <c r="BF155" s="52">
        <f t="shared" si="56"/>
        <v>0</v>
      </c>
      <c r="BG155" s="23"/>
      <c r="BH155" s="23"/>
      <c r="BI155" s="23"/>
      <c r="BJ155" s="23"/>
      <c r="BK155" s="23"/>
      <c r="BL155" s="23"/>
      <c r="BM155" s="23"/>
      <c r="BN155" s="23"/>
    </row>
    <row r="156" spans="2:66" x14ac:dyDescent="0.2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7"/>
      <c r="AM156" s="56"/>
      <c r="AN156" s="50">
        <f t="shared" si="38"/>
        <v>1</v>
      </c>
      <c r="AO156" s="51" t="str">
        <f t="shared" si="39"/>
        <v/>
      </c>
      <c r="AP156" s="51" t="str">
        <f t="shared" si="40"/>
        <v/>
      </c>
      <c r="AQ156" s="51" t="str">
        <f t="shared" si="54"/>
        <v/>
      </c>
      <c r="AR156" s="50" t="str">
        <f t="shared" si="41"/>
        <v/>
      </c>
      <c r="AS156" s="50" t="str">
        <f t="shared" si="42"/>
        <v/>
      </c>
      <c r="AT156" s="50" t="str">
        <f t="shared" si="43"/>
        <v/>
      </c>
      <c r="AU156" s="50" t="str">
        <f t="shared" si="44"/>
        <v/>
      </c>
      <c r="AV156" s="50" t="str">
        <f t="shared" si="45"/>
        <v/>
      </c>
      <c r="AW156" s="50" t="str">
        <f t="shared" si="46"/>
        <v/>
      </c>
      <c r="AX156" s="50" t="str">
        <f t="shared" si="47"/>
        <v/>
      </c>
      <c r="AY156" s="50" t="str">
        <f t="shared" si="48"/>
        <v/>
      </c>
      <c r="AZ156" s="50" t="str">
        <f t="shared" si="49"/>
        <v/>
      </c>
      <c r="BA156" s="50" t="str">
        <f t="shared" si="50"/>
        <v/>
      </c>
      <c r="BB156" s="50" t="str">
        <f t="shared" si="51"/>
        <v/>
      </c>
      <c r="BC156" s="50" t="str">
        <f t="shared" si="52"/>
        <v/>
      </c>
      <c r="BD156" s="50" t="str">
        <f t="shared" si="53"/>
        <v/>
      </c>
      <c r="BE156" s="52">
        <f t="shared" si="55"/>
        <v>0</v>
      </c>
      <c r="BF156" s="52">
        <f t="shared" si="56"/>
        <v>0</v>
      </c>
      <c r="BG156" s="23"/>
      <c r="BH156" s="23"/>
      <c r="BI156" s="23"/>
      <c r="BJ156" s="23"/>
      <c r="BK156" s="23"/>
      <c r="BL156" s="23"/>
      <c r="BM156" s="23"/>
      <c r="BN156" s="23"/>
    </row>
    <row r="157" spans="2:66" x14ac:dyDescent="0.2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7"/>
      <c r="AM157" s="56"/>
      <c r="AN157" s="50">
        <f t="shared" si="38"/>
        <v>1</v>
      </c>
      <c r="AO157" s="51" t="str">
        <f t="shared" si="39"/>
        <v/>
      </c>
      <c r="AP157" s="51" t="str">
        <f t="shared" si="40"/>
        <v/>
      </c>
      <c r="AQ157" s="51" t="str">
        <f t="shared" si="54"/>
        <v/>
      </c>
      <c r="AR157" s="50" t="str">
        <f t="shared" si="41"/>
        <v/>
      </c>
      <c r="AS157" s="50" t="str">
        <f t="shared" si="42"/>
        <v/>
      </c>
      <c r="AT157" s="50" t="str">
        <f t="shared" si="43"/>
        <v/>
      </c>
      <c r="AU157" s="50" t="str">
        <f t="shared" si="44"/>
        <v/>
      </c>
      <c r="AV157" s="50" t="str">
        <f t="shared" si="45"/>
        <v/>
      </c>
      <c r="AW157" s="50" t="str">
        <f t="shared" si="46"/>
        <v/>
      </c>
      <c r="AX157" s="50" t="str">
        <f t="shared" si="47"/>
        <v/>
      </c>
      <c r="AY157" s="50" t="str">
        <f t="shared" si="48"/>
        <v/>
      </c>
      <c r="AZ157" s="50" t="str">
        <f t="shared" si="49"/>
        <v/>
      </c>
      <c r="BA157" s="50" t="str">
        <f t="shared" si="50"/>
        <v/>
      </c>
      <c r="BB157" s="50" t="str">
        <f t="shared" si="51"/>
        <v/>
      </c>
      <c r="BC157" s="50" t="str">
        <f t="shared" si="52"/>
        <v/>
      </c>
      <c r="BD157" s="50" t="str">
        <f t="shared" si="53"/>
        <v/>
      </c>
      <c r="BE157" s="52">
        <f t="shared" si="55"/>
        <v>0</v>
      </c>
      <c r="BF157" s="52">
        <f t="shared" si="56"/>
        <v>0</v>
      </c>
      <c r="BG157" s="23"/>
      <c r="BH157" s="23"/>
      <c r="BI157" s="23"/>
      <c r="BJ157" s="23"/>
      <c r="BK157" s="23"/>
      <c r="BL157" s="23"/>
      <c r="BM157" s="23"/>
      <c r="BN157" s="23"/>
    </row>
    <row r="158" spans="2:66" x14ac:dyDescent="0.2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7"/>
      <c r="AM158" s="56"/>
      <c r="AN158" s="50">
        <f t="shared" si="38"/>
        <v>1</v>
      </c>
      <c r="AO158" s="51" t="str">
        <f t="shared" si="39"/>
        <v/>
      </c>
      <c r="AP158" s="51" t="str">
        <f t="shared" si="40"/>
        <v/>
      </c>
      <c r="AQ158" s="51" t="str">
        <f t="shared" si="54"/>
        <v/>
      </c>
      <c r="AR158" s="50" t="str">
        <f t="shared" si="41"/>
        <v/>
      </c>
      <c r="AS158" s="50" t="str">
        <f t="shared" si="42"/>
        <v/>
      </c>
      <c r="AT158" s="50" t="str">
        <f t="shared" si="43"/>
        <v/>
      </c>
      <c r="AU158" s="50" t="str">
        <f t="shared" si="44"/>
        <v/>
      </c>
      <c r="AV158" s="50" t="str">
        <f t="shared" si="45"/>
        <v/>
      </c>
      <c r="AW158" s="50" t="str">
        <f t="shared" si="46"/>
        <v/>
      </c>
      <c r="AX158" s="50" t="str">
        <f t="shared" si="47"/>
        <v/>
      </c>
      <c r="AY158" s="50" t="str">
        <f t="shared" si="48"/>
        <v/>
      </c>
      <c r="AZ158" s="50" t="str">
        <f t="shared" si="49"/>
        <v/>
      </c>
      <c r="BA158" s="50" t="str">
        <f t="shared" si="50"/>
        <v/>
      </c>
      <c r="BB158" s="50" t="str">
        <f t="shared" si="51"/>
        <v/>
      </c>
      <c r="BC158" s="50" t="str">
        <f t="shared" si="52"/>
        <v/>
      </c>
      <c r="BD158" s="50" t="str">
        <f t="shared" si="53"/>
        <v/>
      </c>
      <c r="BE158" s="52">
        <f t="shared" si="55"/>
        <v>0</v>
      </c>
      <c r="BF158" s="52">
        <f t="shared" si="56"/>
        <v>0</v>
      </c>
      <c r="BG158" s="23"/>
      <c r="BH158" s="23"/>
      <c r="BI158" s="23"/>
      <c r="BJ158" s="23"/>
      <c r="BK158" s="23"/>
      <c r="BL158" s="23"/>
      <c r="BM158" s="23"/>
      <c r="BN158" s="23"/>
    </row>
    <row r="159" spans="2:66" x14ac:dyDescent="0.2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7"/>
      <c r="AM159" s="56"/>
      <c r="AN159" s="50">
        <f t="shared" si="38"/>
        <v>1</v>
      </c>
      <c r="AO159" s="51" t="str">
        <f t="shared" si="39"/>
        <v/>
      </c>
      <c r="AP159" s="51" t="str">
        <f t="shared" si="40"/>
        <v/>
      </c>
      <c r="AQ159" s="51" t="str">
        <f t="shared" si="54"/>
        <v/>
      </c>
      <c r="AR159" s="50" t="str">
        <f t="shared" si="41"/>
        <v/>
      </c>
      <c r="AS159" s="50" t="str">
        <f t="shared" si="42"/>
        <v/>
      </c>
      <c r="AT159" s="50" t="str">
        <f t="shared" si="43"/>
        <v/>
      </c>
      <c r="AU159" s="50" t="str">
        <f t="shared" si="44"/>
        <v/>
      </c>
      <c r="AV159" s="50" t="str">
        <f t="shared" si="45"/>
        <v/>
      </c>
      <c r="AW159" s="50" t="str">
        <f t="shared" si="46"/>
        <v/>
      </c>
      <c r="AX159" s="50" t="str">
        <f t="shared" si="47"/>
        <v/>
      </c>
      <c r="AY159" s="50" t="str">
        <f t="shared" si="48"/>
        <v/>
      </c>
      <c r="AZ159" s="50" t="str">
        <f t="shared" si="49"/>
        <v/>
      </c>
      <c r="BA159" s="50" t="str">
        <f t="shared" si="50"/>
        <v/>
      </c>
      <c r="BB159" s="50" t="str">
        <f t="shared" si="51"/>
        <v/>
      </c>
      <c r="BC159" s="50" t="str">
        <f t="shared" si="52"/>
        <v/>
      </c>
      <c r="BD159" s="50" t="str">
        <f t="shared" si="53"/>
        <v/>
      </c>
      <c r="BE159" s="52">
        <f t="shared" si="55"/>
        <v>0</v>
      </c>
      <c r="BF159" s="52">
        <f t="shared" si="56"/>
        <v>0</v>
      </c>
      <c r="BG159" s="23"/>
      <c r="BH159" s="23"/>
      <c r="BI159" s="23"/>
      <c r="BJ159" s="23"/>
      <c r="BK159" s="23"/>
      <c r="BL159" s="23"/>
      <c r="BM159" s="23"/>
      <c r="BN159" s="23"/>
    </row>
    <row r="160" spans="2:66" x14ac:dyDescent="0.2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7"/>
      <c r="AM160" s="56"/>
      <c r="AN160" s="50">
        <f t="shared" si="38"/>
        <v>1</v>
      </c>
      <c r="AO160" s="51" t="str">
        <f t="shared" si="39"/>
        <v/>
      </c>
      <c r="AP160" s="51" t="str">
        <f t="shared" si="40"/>
        <v/>
      </c>
      <c r="AQ160" s="51" t="str">
        <f t="shared" si="54"/>
        <v/>
      </c>
      <c r="AR160" s="50" t="str">
        <f t="shared" si="41"/>
        <v/>
      </c>
      <c r="AS160" s="50" t="str">
        <f t="shared" si="42"/>
        <v/>
      </c>
      <c r="AT160" s="50" t="str">
        <f t="shared" si="43"/>
        <v/>
      </c>
      <c r="AU160" s="50" t="str">
        <f t="shared" si="44"/>
        <v/>
      </c>
      <c r="AV160" s="50" t="str">
        <f t="shared" si="45"/>
        <v/>
      </c>
      <c r="AW160" s="50" t="str">
        <f t="shared" si="46"/>
        <v/>
      </c>
      <c r="AX160" s="50" t="str">
        <f t="shared" si="47"/>
        <v/>
      </c>
      <c r="AY160" s="50" t="str">
        <f t="shared" si="48"/>
        <v/>
      </c>
      <c r="AZ160" s="50" t="str">
        <f t="shared" si="49"/>
        <v/>
      </c>
      <c r="BA160" s="50" t="str">
        <f t="shared" si="50"/>
        <v/>
      </c>
      <c r="BB160" s="50" t="str">
        <f t="shared" si="51"/>
        <v/>
      </c>
      <c r="BC160" s="50" t="str">
        <f t="shared" si="52"/>
        <v/>
      </c>
      <c r="BD160" s="50" t="str">
        <f t="shared" si="53"/>
        <v/>
      </c>
      <c r="BE160" s="52">
        <f t="shared" si="55"/>
        <v>0</v>
      </c>
      <c r="BF160" s="52">
        <f t="shared" si="56"/>
        <v>0</v>
      </c>
      <c r="BG160" s="23"/>
      <c r="BH160" s="23"/>
      <c r="BI160" s="23"/>
      <c r="BJ160" s="23"/>
      <c r="BK160" s="23"/>
      <c r="BL160" s="23"/>
      <c r="BM160" s="23"/>
      <c r="BN160" s="23"/>
    </row>
    <row r="161" spans="2:66" x14ac:dyDescent="0.2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7"/>
      <c r="AM161" s="56"/>
      <c r="AN161" s="50">
        <f t="shared" si="38"/>
        <v>1</v>
      </c>
      <c r="AO161" s="51" t="str">
        <f t="shared" si="39"/>
        <v/>
      </c>
      <c r="AP161" s="51" t="str">
        <f t="shared" si="40"/>
        <v/>
      </c>
      <c r="AQ161" s="51" t="str">
        <f t="shared" si="54"/>
        <v/>
      </c>
      <c r="AR161" s="50" t="str">
        <f t="shared" si="41"/>
        <v/>
      </c>
      <c r="AS161" s="50" t="str">
        <f t="shared" si="42"/>
        <v/>
      </c>
      <c r="AT161" s="50" t="str">
        <f t="shared" si="43"/>
        <v/>
      </c>
      <c r="AU161" s="50" t="str">
        <f t="shared" si="44"/>
        <v/>
      </c>
      <c r="AV161" s="50" t="str">
        <f t="shared" si="45"/>
        <v/>
      </c>
      <c r="AW161" s="50" t="str">
        <f t="shared" si="46"/>
        <v/>
      </c>
      <c r="AX161" s="50" t="str">
        <f t="shared" si="47"/>
        <v/>
      </c>
      <c r="AY161" s="50" t="str">
        <f t="shared" si="48"/>
        <v/>
      </c>
      <c r="AZ161" s="50" t="str">
        <f t="shared" si="49"/>
        <v/>
      </c>
      <c r="BA161" s="50" t="str">
        <f t="shared" si="50"/>
        <v/>
      </c>
      <c r="BB161" s="50" t="str">
        <f t="shared" si="51"/>
        <v/>
      </c>
      <c r="BC161" s="50" t="str">
        <f t="shared" si="52"/>
        <v/>
      </c>
      <c r="BD161" s="50" t="str">
        <f t="shared" si="53"/>
        <v/>
      </c>
      <c r="BE161" s="52">
        <f t="shared" si="55"/>
        <v>0</v>
      </c>
      <c r="BF161" s="52">
        <f t="shared" si="56"/>
        <v>0</v>
      </c>
      <c r="BG161" s="23"/>
      <c r="BH161" s="23"/>
      <c r="BI161" s="23"/>
      <c r="BJ161" s="23"/>
      <c r="BK161" s="23"/>
      <c r="BL161" s="23"/>
      <c r="BM161" s="23"/>
      <c r="BN161" s="23"/>
    </row>
    <row r="162" spans="2:66" x14ac:dyDescent="0.2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7"/>
      <c r="AM162" s="56"/>
      <c r="AN162" s="50">
        <f t="shared" si="38"/>
        <v>1</v>
      </c>
      <c r="AO162" s="51" t="str">
        <f t="shared" si="39"/>
        <v/>
      </c>
      <c r="AP162" s="51" t="str">
        <f t="shared" si="40"/>
        <v/>
      </c>
      <c r="AQ162" s="51" t="str">
        <f t="shared" si="54"/>
        <v/>
      </c>
      <c r="AR162" s="50" t="str">
        <f t="shared" si="41"/>
        <v/>
      </c>
      <c r="AS162" s="50" t="str">
        <f t="shared" si="42"/>
        <v/>
      </c>
      <c r="AT162" s="50" t="str">
        <f t="shared" si="43"/>
        <v/>
      </c>
      <c r="AU162" s="50" t="str">
        <f t="shared" si="44"/>
        <v/>
      </c>
      <c r="AV162" s="50" t="str">
        <f t="shared" si="45"/>
        <v/>
      </c>
      <c r="AW162" s="50" t="str">
        <f t="shared" si="46"/>
        <v/>
      </c>
      <c r="AX162" s="50" t="str">
        <f t="shared" si="47"/>
        <v/>
      </c>
      <c r="AY162" s="50" t="str">
        <f t="shared" si="48"/>
        <v/>
      </c>
      <c r="AZ162" s="50" t="str">
        <f t="shared" si="49"/>
        <v/>
      </c>
      <c r="BA162" s="50" t="str">
        <f t="shared" si="50"/>
        <v/>
      </c>
      <c r="BB162" s="50" t="str">
        <f t="shared" si="51"/>
        <v/>
      </c>
      <c r="BC162" s="50" t="str">
        <f t="shared" si="52"/>
        <v/>
      </c>
      <c r="BD162" s="50" t="str">
        <f t="shared" si="53"/>
        <v/>
      </c>
      <c r="BE162" s="52">
        <f t="shared" si="55"/>
        <v>0</v>
      </c>
      <c r="BF162" s="52">
        <f t="shared" si="56"/>
        <v>0</v>
      </c>
      <c r="BG162" s="23"/>
      <c r="BH162" s="23"/>
      <c r="BI162" s="23"/>
      <c r="BJ162" s="23"/>
      <c r="BK162" s="23"/>
      <c r="BL162" s="23"/>
      <c r="BM162" s="23"/>
      <c r="BN162" s="23"/>
    </row>
    <row r="163" spans="2:66" x14ac:dyDescent="0.2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7"/>
      <c r="AM163" s="56"/>
      <c r="AN163" s="50">
        <f t="shared" si="38"/>
        <v>1</v>
      </c>
      <c r="AO163" s="51" t="str">
        <f t="shared" si="39"/>
        <v/>
      </c>
      <c r="AP163" s="51" t="str">
        <f t="shared" si="40"/>
        <v/>
      </c>
      <c r="AQ163" s="51" t="str">
        <f t="shared" si="54"/>
        <v/>
      </c>
      <c r="AR163" s="50" t="str">
        <f t="shared" si="41"/>
        <v/>
      </c>
      <c r="AS163" s="50" t="str">
        <f t="shared" si="42"/>
        <v/>
      </c>
      <c r="AT163" s="50" t="str">
        <f t="shared" si="43"/>
        <v/>
      </c>
      <c r="AU163" s="50" t="str">
        <f t="shared" si="44"/>
        <v/>
      </c>
      <c r="AV163" s="50" t="str">
        <f t="shared" si="45"/>
        <v/>
      </c>
      <c r="AW163" s="50" t="str">
        <f t="shared" si="46"/>
        <v/>
      </c>
      <c r="AX163" s="50" t="str">
        <f t="shared" si="47"/>
        <v/>
      </c>
      <c r="AY163" s="50" t="str">
        <f t="shared" si="48"/>
        <v/>
      </c>
      <c r="AZ163" s="50" t="str">
        <f t="shared" si="49"/>
        <v/>
      </c>
      <c r="BA163" s="50" t="str">
        <f t="shared" si="50"/>
        <v/>
      </c>
      <c r="BB163" s="50" t="str">
        <f t="shared" si="51"/>
        <v/>
      </c>
      <c r="BC163" s="50" t="str">
        <f t="shared" si="52"/>
        <v/>
      </c>
      <c r="BD163" s="50" t="str">
        <f t="shared" si="53"/>
        <v/>
      </c>
      <c r="BE163" s="52">
        <f t="shared" si="55"/>
        <v>0</v>
      </c>
      <c r="BF163" s="52">
        <f t="shared" si="56"/>
        <v>0</v>
      </c>
      <c r="BG163" s="23"/>
      <c r="BH163" s="23"/>
      <c r="BI163" s="23"/>
      <c r="BJ163" s="23"/>
      <c r="BK163" s="23"/>
      <c r="BL163" s="23"/>
      <c r="BM163" s="23"/>
      <c r="BN163" s="23"/>
    </row>
    <row r="164" spans="2:66" x14ac:dyDescent="0.2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7"/>
      <c r="AM164" s="56"/>
      <c r="AN164" s="50">
        <f t="shared" si="38"/>
        <v>1</v>
      </c>
      <c r="AO164" s="51" t="str">
        <f t="shared" si="39"/>
        <v/>
      </c>
      <c r="AP164" s="51" t="str">
        <f t="shared" si="40"/>
        <v/>
      </c>
      <c r="AQ164" s="51" t="str">
        <f t="shared" si="54"/>
        <v/>
      </c>
      <c r="AR164" s="50" t="str">
        <f t="shared" si="41"/>
        <v/>
      </c>
      <c r="AS164" s="50" t="str">
        <f t="shared" si="42"/>
        <v/>
      </c>
      <c r="AT164" s="50" t="str">
        <f t="shared" si="43"/>
        <v/>
      </c>
      <c r="AU164" s="50" t="str">
        <f t="shared" si="44"/>
        <v/>
      </c>
      <c r="AV164" s="50" t="str">
        <f t="shared" si="45"/>
        <v/>
      </c>
      <c r="AW164" s="50" t="str">
        <f t="shared" si="46"/>
        <v/>
      </c>
      <c r="AX164" s="50" t="str">
        <f t="shared" si="47"/>
        <v/>
      </c>
      <c r="AY164" s="50" t="str">
        <f t="shared" si="48"/>
        <v/>
      </c>
      <c r="AZ164" s="50" t="str">
        <f t="shared" si="49"/>
        <v/>
      </c>
      <c r="BA164" s="50" t="str">
        <f t="shared" si="50"/>
        <v/>
      </c>
      <c r="BB164" s="50" t="str">
        <f t="shared" si="51"/>
        <v/>
      </c>
      <c r="BC164" s="50" t="str">
        <f t="shared" si="52"/>
        <v/>
      </c>
      <c r="BD164" s="50" t="str">
        <f t="shared" si="53"/>
        <v/>
      </c>
      <c r="BE164" s="52">
        <f t="shared" si="55"/>
        <v>0</v>
      </c>
      <c r="BF164" s="52">
        <f t="shared" si="56"/>
        <v>0</v>
      </c>
      <c r="BG164" s="23"/>
      <c r="BH164" s="23"/>
      <c r="BI164" s="23"/>
      <c r="BJ164" s="23"/>
      <c r="BK164" s="23"/>
      <c r="BL164" s="23"/>
      <c r="BM164" s="23"/>
      <c r="BN164" s="23"/>
    </row>
    <row r="165" spans="2:66" x14ac:dyDescent="0.2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7"/>
      <c r="AM165" s="56"/>
      <c r="AN165" s="50">
        <f t="shared" si="38"/>
        <v>1</v>
      </c>
      <c r="AO165" s="51" t="str">
        <f t="shared" si="39"/>
        <v/>
      </c>
      <c r="AP165" s="51" t="str">
        <f t="shared" si="40"/>
        <v/>
      </c>
      <c r="AQ165" s="51" t="str">
        <f t="shared" si="54"/>
        <v/>
      </c>
      <c r="AR165" s="50" t="str">
        <f t="shared" si="41"/>
        <v/>
      </c>
      <c r="AS165" s="50" t="str">
        <f t="shared" si="42"/>
        <v/>
      </c>
      <c r="AT165" s="50" t="str">
        <f t="shared" si="43"/>
        <v/>
      </c>
      <c r="AU165" s="50" t="str">
        <f t="shared" si="44"/>
        <v/>
      </c>
      <c r="AV165" s="50" t="str">
        <f t="shared" si="45"/>
        <v/>
      </c>
      <c r="AW165" s="50" t="str">
        <f t="shared" si="46"/>
        <v/>
      </c>
      <c r="AX165" s="50" t="str">
        <f t="shared" si="47"/>
        <v/>
      </c>
      <c r="AY165" s="50" t="str">
        <f t="shared" si="48"/>
        <v/>
      </c>
      <c r="AZ165" s="50" t="str">
        <f t="shared" si="49"/>
        <v/>
      </c>
      <c r="BA165" s="50" t="str">
        <f t="shared" si="50"/>
        <v/>
      </c>
      <c r="BB165" s="50" t="str">
        <f t="shared" si="51"/>
        <v/>
      </c>
      <c r="BC165" s="50" t="str">
        <f t="shared" si="52"/>
        <v/>
      </c>
      <c r="BD165" s="50" t="str">
        <f t="shared" si="53"/>
        <v/>
      </c>
      <c r="BE165" s="52">
        <f t="shared" si="55"/>
        <v>0</v>
      </c>
      <c r="BF165" s="52">
        <f t="shared" si="56"/>
        <v>0</v>
      </c>
      <c r="BG165" s="23"/>
      <c r="BH165" s="23"/>
      <c r="BI165" s="23"/>
      <c r="BJ165" s="23"/>
      <c r="BK165" s="23"/>
      <c r="BL165" s="23"/>
      <c r="BM165" s="23"/>
      <c r="BN165" s="23"/>
    </row>
    <row r="166" spans="2:66" x14ac:dyDescent="0.2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7"/>
      <c r="AM166" s="56"/>
      <c r="AN166" s="50">
        <f t="shared" si="38"/>
        <v>1</v>
      </c>
      <c r="AO166" s="51" t="str">
        <f t="shared" si="39"/>
        <v/>
      </c>
      <c r="AP166" s="51" t="str">
        <f t="shared" si="40"/>
        <v/>
      </c>
      <c r="AQ166" s="51" t="str">
        <f t="shared" si="54"/>
        <v/>
      </c>
      <c r="AR166" s="50" t="str">
        <f t="shared" si="41"/>
        <v/>
      </c>
      <c r="AS166" s="50" t="str">
        <f t="shared" si="42"/>
        <v/>
      </c>
      <c r="AT166" s="50" t="str">
        <f t="shared" si="43"/>
        <v/>
      </c>
      <c r="AU166" s="50" t="str">
        <f t="shared" si="44"/>
        <v/>
      </c>
      <c r="AV166" s="50" t="str">
        <f t="shared" si="45"/>
        <v/>
      </c>
      <c r="AW166" s="50" t="str">
        <f t="shared" si="46"/>
        <v/>
      </c>
      <c r="AX166" s="50" t="str">
        <f t="shared" si="47"/>
        <v/>
      </c>
      <c r="AY166" s="50" t="str">
        <f t="shared" si="48"/>
        <v/>
      </c>
      <c r="AZ166" s="50" t="str">
        <f t="shared" si="49"/>
        <v/>
      </c>
      <c r="BA166" s="50" t="str">
        <f t="shared" si="50"/>
        <v/>
      </c>
      <c r="BB166" s="50" t="str">
        <f t="shared" si="51"/>
        <v/>
      </c>
      <c r="BC166" s="50" t="str">
        <f t="shared" si="52"/>
        <v/>
      </c>
      <c r="BD166" s="50" t="str">
        <f t="shared" si="53"/>
        <v/>
      </c>
      <c r="BE166" s="52">
        <f t="shared" si="55"/>
        <v>0</v>
      </c>
      <c r="BF166" s="52">
        <f t="shared" si="56"/>
        <v>0</v>
      </c>
      <c r="BG166" s="23"/>
      <c r="BH166" s="23"/>
      <c r="BI166" s="23"/>
      <c r="BJ166" s="23"/>
      <c r="BK166" s="23"/>
      <c r="BL166" s="23"/>
      <c r="BM166" s="23"/>
      <c r="BN166" s="23"/>
    </row>
    <row r="167" spans="2:66" x14ac:dyDescent="0.2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7"/>
      <c r="AM167" s="56"/>
      <c r="AN167" s="50">
        <f t="shared" si="38"/>
        <v>1</v>
      </c>
      <c r="AO167" s="51" t="str">
        <f t="shared" si="39"/>
        <v/>
      </c>
      <c r="AP167" s="51" t="str">
        <f t="shared" si="40"/>
        <v/>
      </c>
      <c r="AQ167" s="51" t="str">
        <f t="shared" si="54"/>
        <v/>
      </c>
      <c r="AR167" s="50" t="str">
        <f t="shared" si="41"/>
        <v/>
      </c>
      <c r="AS167" s="50" t="str">
        <f t="shared" si="42"/>
        <v/>
      </c>
      <c r="AT167" s="50" t="str">
        <f t="shared" si="43"/>
        <v/>
      </c>
      <c r="AU167" s="50" t="str">
        <f t="shared" si="44"/>
        <v/>
      </c>
      <c r="AV167" s="50" t="str">
        <f t="shared" si="45"/>
        <v/>
      </c>
      <c r="AW167" s="50" t="str">
        <f t="shared" si="46"/>
        <v/>
      </c>
      <c r="AX167" s="50" t="str">
        <f t="shared" si="47"/>
        <v/>
      </c>
      <c r="AY167" s="50" t="str">
        <f t="shared" si="48"/>
        <v/>
      </c>
      <c r="AZ167" s="50" t="str">
        <f t="shared" si="49"/>
        <v/>
      </c>
      <c r="BA167" s="50" t="str">
        <f t="shared" si="50"/>
        <v/>
      </c>
      <c r="BB167" s="50" t="str">
        <f t="shared" si="51"/>
        <v/>
      </c>
      <c r="BC167" s="50" t="str">
        <f t="shared" si="52"/>
        <v/>
      </c>
      <c r="BD167" s="50" t="str">
        <f t="shared" si="53"/>
        <v/>
      </c>
      <c r="BE167" s="52">
        <f t="shared" si="55"/>
        <v>0</v>
      </c>
      <c r="BF167" s="52">
        <f t="shared" si="56"/>
        <v>0</v>
      </c>
      <c r="BG167" s="23"/>
      <c r="BH167" s="23"/>
      <c r="BI167" s="23"/>
      <c r="BJ167" s="23"/>
      <c r="BK167" s="23"/>
      <c r="BL167" s="23"/>
      <c r="BM167" s="23"/>
      <c r="BN167" s="23"/>
    </row>
    <row r="168" spans="2:66" x14ac:dyDescent="0.2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7"/>
      <c r="AM168" s="56"/>
      <c r="AN168" s="50">
        <f t="shared" si="38"/>
        <v>1</v>
      </c>
      <c r="AO168" s="51" t="str">
        <f t="shared" si="39"/>
        <v/>
      </c>
      <c r="AP168" s="51" t="str">
        <f t="shared" si="40"/>
        <v/>
      </c>
      <c r="AQ168" s="51" t="str">
        <f t="shared" si="54"/>
        <v/>
      </c>
      <c r="AR168" s="50" t="str">
        <f t="shared" si="41"/>
        <v/>
      </c>
      <c r="AS168" s="50" t="str">
        <f t="shared" si="42"/>
        <v/>
      </c>
      <c r="AT168" s="50" t="str">
        <f t="shared" si="43"/>
        <v/>
      </c>
      <c r="AU168" s="50" t="str">
        <f t="shared" si="44"/>
        <v/>
      </c>
      <c r="AV168" s="50" t="str">
        <f t="shared" si="45"/>
        <v/>
      </c>
      <c r="AW168" s="50" t="str">
        <f t="shared" si="46"/>
        <v/>
      </c>
      <c r="AX168" s="50" t="str">
        <f t="shared" si="47"/>
        <v/>
      </c>
      <c r="AY168" s="50" t="str">
        <f t="shared" si="48"/>
        <v/>
      </c>
      <c r="AZ168" s="50" t="str">
        <f t="shared" si="49"/>
        <v/>
      </c>
      <c r="BA168" s="50" t="str">
        <f t="shared" si="50"/>
        <v/>
      </c>
      <c r="BB168" s="50" t="str">
        <f t="shared" si="51"/>
        <v/>
      </c>
      <c r="BC168" s="50" t="str">
        <f t="shared" si="52"/>
        <v/>
      </c>
      <c r="BD168" s="50" t="str">
        <f t="shared" si="53"/>
        <v/>
      </c>
      <c r="BE168" s="52">
        <f t="shared" si="55"/>
        <v>0</v>
      </c>
      <c r="BF168" s="52">
        <f t="shared" si="56"/>
        <v>0</v>
      </c>
      <c r="BG168" s="23"/>
      <c r="BH168" s="23"/>
      <c r="BI168" s="23"/>
      <c r="BJ168" s="23"/>
      <c r="BK168" s="23"/>
      <c r="BL168" s="23"/>
      <c r="BM168" s="23"/>
      <c r="BN168" s="23"/>
    </row>
    <row r="169" spans="2:66" x14ac:dyDescent="0.2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7"/>
      <c r="AM169" s="56"/>
      <c r="AN169" s="50">
        <f t="shared" si="38"/>
        <v>1</v>
      </c>
      <c r="AO169" s="51" t="str">
        <f t="shared" si="39"/>
        <v/>
      </c>
      <c r="AP169" s="51" t="str">
        <f t="shared" si="40"/>
        <v/>
      </c>
      <c r="AQ169" s="51" t="str">
        <f t="shared" si="54"/>
        <v/>
      </c>
      <c r="AR169" s="50" t="str">
        <f t="shared" si="41"/>
        <v/>
      </c>
      <c r="AS169" s="50" t="str">
        <f t="shared" si="42"/>
        <v/>
      </c>
      <c r="AT169" s="50" t="str">
        <f t="shared" si="43"/>
        <v/>
      </c>
      <c r="AU169" s="50" t="str">
        <f t="shared" si="44"/>
        <v/>
      </c>
      <c r="AV169" s="50" t="str">
        <f t="shared" si="45"/>
        <v/>
      </c>
      <c r="AW169" s="50" t="str">
        <f t="shared" si="46"/>
        <v/>
      </c>
      <c r="AX169" s="50" t="str">
        <f t="shared" si="47"/>
        <v/>
      </c>
      <c r="AY169" s="50" t="str">
        <f t="shared" si="48"/>
        <v/>
      </c>
      <c r="AZ169" s="50" t="str">
        <f t="shared" si="49"/>
        <v/>
      </c>
      <c r="BA169" s="50" t="str">
        <f t="shared" si="50"/>
        <v/>
      </c>
      <c r="BB169" s="50" t="str">
        <f t="shared" si="51"/>
        <v/>
      </c>
      <c r="BC169" s="50" t="str">
        <f t="shared" si="52"/>
        <v/>
      </c>
      <c r="BD169" s="50" t="str">
        <f t="shared" si="53"/>
        <v/>
      </c>
      <c r="BE169" s="52">
        <f t="shared" si="55"/>
        <v>0</v>
      </c>
      <c r="BF169" s="52">
        <f t="shared" si="56"/>
        <v>0</v>
      </c>
      <c r="BG169" s="23"/>
      <c r="BH169" s="23"/>
      <c r="BI169" s="23"/>
      <c r="BJ169" s="23"/>
      <c r="BK169" s="23"/>
      <c r="BL169" s="23"/>
      <c r="BM169" s="23"/>
      <c r="BN169" s="23"/>
    </row>
    <row r="170" spans="2:66" x14ac:dyDescent="0.2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7"/>
      <c r="AM170" s="56"/>
      <c r="AN170" s="50">
        <f t="shared" si="38"/>
        <v>1</v>
      </c>
      <c r="AO170" s="51" t="str">
        <f t="shared" si="39"/>
        <v/>
      </c>
      <c r="AP170" s="51" t="str">
        <f t="shared" si="40"/>
        <v/>
      </c>
      <c r="AQ170" s="51" t="str">
        <f t="shared" si="54"/>
        <v/>
      </c>
      <c r="AR170" s="50" t="str">
        <f t="shared" si="41"/>
        <v/>
      </c>
      <c r="AS170" s="50" t="str">
        <f t="shared" si="42"/>
        <v/>
      </c>
      <c r="AT170" s="50" t="str">
        <f t="shared" si="43"/>
        <v/>
      </c>
      <c r="AU170" s="50" t="str">
        <f t="shared" si="44"/>
        <v/>
      </c>
      <c r="AV170" s="50" t="str">
        <f t="shared" si="45"/>
        <v/>
      </c>
      <c r="AW170" s="50" t="str">
        <f t="shared" si="46"/>
        <v/>
      </c>
      <c r="AX170" s="50" t="str">
        <f t="shared" si="47"/>
        <v/>
      </c>
      <c r="AY170" s="50" t="str">
        <f t="shared" si="48"/>
        <v/>
      </c>
      <c r="AZ170" s="50" t="str">
        <f t="shared" si="49"/>
        <v/>
      </c>
      <c r="BA170" s="50" t="str">
        <f t="shared" si="50"/>
        <v/>
      </c>
      <c r="BB170" s="50" t="str">
        <f t="shared" si="51"/>
        <v/>
      </c>
      <c r="BC170" s="50" t="str">
        <f t="shared" si="52"/>
        <v/>
      </c>
      <c r="BD170" s="50" t="str">
        <f t="shared" si="53"/>
        <v/>
      </c>
      <c r="BE170" s="52">
        <f t="shared" si="55"/>
        <v>0</v>
      </c>
      <c r="BF170" s="52">
        <f t="shared" si="56"/>
        <v>0</v>
      </c>
      <c r="BG170" s="23"/>
      <c r="BH170" s="23"/>
      <c r="BI170" s="23"/>
      <c r="BJ170" s="23"/>
      <c r="BK170" s="23"/>
      <c r="BL170" s="23"/>
      <c r="BM170" s="23"/>
      <c r="BN170" s="23"/>
    </row>
    <row r="171" spans="2:66" x14ac:dyDescent="0.2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7"/>
      <c r="AM171" s="56"/>
      <c r="AN171" s="50">
        <f t="shared" si="38"/>
        <v>1</v>
      </c>
      <c r="AO171" s="51" t="str">
        <f t="shared" si="39"/>
        <v/>
      </c>
      <c r="AP171" s="51" t="str">
        <f t="shared" si="40"/>
        <v/>
      </c>
      <c r="AQ171" s="51" t="str">
        <f t="shared" si="54"/>
        <v/>
      </c>
      <c r="AR171" s="50" t="str">
        <f t="shared" si="41"/>
        <v/>
      </c>
      <c r="AS171" s="50" t="str">
        <f t="shared" si="42"/>
        <v/>
      </c>
      <c r="AT171" s="50" t="str">
        <f t="shared" si="43"/>
        <v/>
      </c>
      <c r="AU171" s="50" t="str">
        <f t="shared" si="44"/>
        <v/>
      </c>
      <c r="AV171" s="50" t="str">
        <f t="shared" si="45"/>
        <v/>
      </c>
      <c r="AW171" s="50" t="str">
        <f t="shared" si="46"/>
        <v/>
      </c>
      <c r="AX171" s="50" t="str">
        <f t="shared" si="47"/>
        <v/>
      </c>
      <c r="AY171" s="50" t="str">
        <f t="shared" si="48"/>
        <v/>
      </c>
      <c r="AZ171" s="50" t="str">
        <f t="shared" si="49"/>
        <v/>
      </c>
      <c r="BA171" s="50" t="str">
        <f t="shared" si="50"/>
        <v/>
      </c>
      <c r="BB171" s="50" t="str">
        <f t="shared" si="51"/>
        <v/>
      </c>
      <c r="BC171" s="50" t="str">
        <f t="shared" si="52"/>
        <v/>
      </c>
      <c r="BD171" s="50" t="str">
        <f t="shared" si="53"/>
        <v/>
      </c>
      <c r="BE171" s="52">
        <f t="shared" si="55"/>
        <v>0</v>
      </c>
      <c r="BF171" s="52">
        <f t="shared" si="56"/>
        <v>0</v>
      </c>
      <c r="BG171" s="23"/>
      <c r="BH171" s="23"/>
      <c r="BI171" s="23"/>
      <c r="BJ171" s="23"/>
      <c r="BK171" s="23"/>
      <c r="BL171" s="23"/>
      <c r="BM171" s="23"/>
      <c r="BN171" s="23"/>
    </row>
    <row r="172" spans="2:66" x14ac:dyDescent="0.2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7"/>
      <c r="AM172" s="56"/>
      <c r="AN172" s="50">
        <f t="shared" si="38"/>
        <v>1</v>
      </c>
      <c r="AO172" s="51" t="str">
        <f t="shared" si="39"/>
        <v/>
      </c>
      <c r="AP172" s="51" t="str">
        <f t="shared" si="40"/>
        <v/>
      </c>
      <c r="AQ172" s="51" t="str">
        <f t="shared" si="54"/>
        <v/>
      </c>
      <c r="AR172" s="50" t="str">
        <f t="shared" si="41"/>
        <v/>
      </c>
      <c r="AS172" s="50" t="str">
        <f t="shared" si="42"/>
        <v/>
      </c>
      <c r="AT172" s="50" t="str">
        <f t="shared" si="43"/>
        <v/>
      </c>
      <c r="AU172" s="50" t="str">
        <f t="shared" si="44"/>
        <v/>
      </c>
      <c r="AV172" s="50" t="str">
        <f t="shared" si="45"/>
        <v/>
      </c>
      <c r="AW172" s="50" t="str">
        <f t="shared" si="46"/>
        <v/>
      </c>
      <c r="AX172" s="50" t="str">
        <f t="shared" si="47"/>
        <v/>
      </c>
      <c r="AY172" s="50" t="str">
        <f t="shared" si="48"/>
        <v/>
      </c>
      <c r="AZ172" s="50" t="str">
        <f t="shared" si="49"/>
        <v/>
      </c>
      <c r="BA172" s="50" t="str">
        <f t="shared" si="50"/>
        <v/>
      </c>
      <c r="BB172" s="50" t="str">
        <f t="shared" si="51"/>
        <v/>
      </c>
      <c r="BC172" s="50" t="str">
        <f t="shared" si="52"/>
        <v/>
      </c>
      <c r="BD172" s="50" t="str">
        <f t="shared" si="53"/>
        <v/>
      </c>
      <c r="BE172" s="52">
        <f t="shared" si="55"/>
        <v>0</v>
      </c>
      <c r="BF172" s="52">
        <f t="shared" si="56"/>
        <v>0</v>
      </c>
      <c r="BG172" s="23"/>
      <c r="BH172" s="23"/>
      <c r="BI172" s="23"/>
      <c r="BJ172" s="23"/>
      <c r="BK172" s="23"/>
      <c r="BL172" s="23"/>
      <c r="BM172" s="23"/>
      <c r="BN172" s="23"/>
    </row>
    <row r="173" spans="2:66" x14ac:dyDescent="0.2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7"/>
      <c r="AM173" s="56"/>
      <c r="AN173" s="50">
        <f t="shared" si="38"/>
        <v>1</v>
      </c>
      <c r="AO173" s="51" t="str">
        <f t="shared" si="39"/>
        <v/>
      </c>
      <c r="AP173" s="51" t="str">
        <f t="shared" si="40"/>
        <v/>
      </c>
      <c r="AQ173" s="51" t="str">
        <f t="shared" si="54"/>
        <v/>
      </c>
      <c r="AR173" s="50" t="str">
        <f t="shared" si="41"/>
        <v/>
      </c>
      <c r="AS173" s="50" t="str">
        <f t="shared" si="42"/>
        <v/>
      </c>
      <c r="AT173" s="50" t="str">
        <f t="shared" si="43"/>
        <v/>
      </c>
      <c r="AU173" s="50" t="str">
        <f t="shared" si="44"/>
        <v/>
      </c>
      <c r="AV173" s="50" t="str">
        <f t="shared" si="45"/>
        <v/>
      </c>
      <c r="AW173" s="50" t="str">
        <f t="shared" si="46"/>
        <v/>
      </c>
      <c r="AX173" s="50" t="str">
        <f t="shared" si="47"/>
        <v/>
      </c>
      <c r="AY173" s="50" t="str">
        <f t="shared" si="48"/>
        <v/>
      </c>
      <c r="AZ173" s="50" t="str">
        <f t="shared" si="49"/>
        <v/>
      </c>
      <c r="BA173" s="50" t="str">
        <f t="shared" si="50"/>
        <v/>
      </c>
      <c r="BB173" s="50" t="str">
        <f t="shared" si="51"/>
        <v/>
      </c>
      <c r="BC173" s="50" t="str">
        <f t="shared" si="52"/>
        <v/>
      </c>
      <c r="BD173" s="50" t="str">
        <f t="shared" si="53"/>
        <v/>
      </c>
      <c r="BE173" s="52">
        <f t="shared" si="55"/>
        <v>0</v>
      </c>
      <c r="BF173" s="52">
        <f t="shared" si="56"/>
        <v>0</v>
      </c>
      <c r="BG173" s="23"/>
      <c r="BH173" s="23"/>
      <c r="BI173" s="23"/>
      <c r="BJ173" s="23"/>
      <c r="BK173" s="23"/>
      <c r="BL173" s="23"/>
      <c r="BM173" s="23"/>
      <c r="BN173" s="23"/>
    </row>
    <row r="174" spans="2:66" x14ac:dyDescent="0.2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7"/>
      <c r="AM174" s="56"/>
      <c r="AN174" s="50">
        <f t="shared" si="38"/>
        <v>1</v>
      </c>
      <c r="AO174" s="51" t="str">
        <f t="shared" si="39"/>
        <v/>
      </c>
      <c r="AP174" s="51" t="str">
        <f t="shared" si="40"/>
        <v/>
      </c>
      <c r="AQ174" s="51" t="str">
        <f t="shared" si="54"/>
        <v/>
      </c>
      <c r="AR174" s="50" t="str">
        <f t="shared" si="41"/>
        <v/>
      </c>
      <c r="AS174" s="50" t="str">
        <f t="shared" si="42"/>
        <v/>
      </c>
      <c r="AT174" s="50" t="str">
        <f t="shared" si="43"/>
        <v/>
      </c>
      <c r="AU174" s="50" t="str">
        <f t="shared" si="44"/>
        <v/>
      </c>
      <c r="AV174" s="50" t="str">
        <f t="shared" si="45"/>
        <v/>
      </c>
      <c r="AW174" s="50" t="str">
        <f t="shared" si="46"/>
        <v/>
      </c>
      <c r="AX174" s="50" t="str">
        <f t="shared" si="47"/>
        <v/>
      </c>
      <c r="AY174" s="50" t="str">
        <f t="shared" si="48"/>
        <v/>
      </c>
      <c r="AZ174" s="50" t="str">
        <f t="shared" si="49"/>
        <v/>
      </c>
      <c r="BA174" s="50" t="str">
        <f t="shared" si="50"/>
        <v/>
      </c>
      <c r="BB174" s="50" t="str">
        <f t="shared" si="51"/>
        <v/>
      </c>
      <c r="BC174" s="50" t="str">
        <f t="shared" si="52"/>
        <v/>
      </c>
      <c r="BD174" s="50" t="str">
        <f t="shared" si="53"/>
        <v/>
      </c>
      <c r="BE174" s="52">
        <f t="shared" si="55"/>
        <v>0</v>
      </c>
      <c r="BF174" s="52">
        <f t="shared" si="56"/>
        <v>0</v>
      </c>
      <c r="BG174" s="23"/>
      <c r="BH174" s="23"/>
      <c r="BI174" s="23"/>
      <c r="BJ174" s="23"/>
      <c r="BK174" s="23"/>
      <c r="BL174" s="23"/>
      <c r="BM174" s="23"/>
      <c r="BN174" s="23"/>
    </row>
    <row r="175" spans="2:66" x14ac:dyDescent="0.2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7"/>
      <c r="AM175" s="56"/>
      <c r="AN175" s="50">
        <f t="shared" si="38"/>
        <v>1</v>
      </c>
      <c r="AO175" s="51" t="str">
        <f t="shared" si="39"/>
        <v/>
      </c>
      <c r="AP175" s="51" t="str">
        <f t="shared" si="40"/>
        <v/>
      </c>
      <c r="AQ175" s="51" t="str">
        <f t="shared" si="54"/>
        <v/>
      </c>
      <c r="AR175" s="50" t="str">
        <f t="shared" si="41"/>
        <v/>
      </c>
      <c r="AS175" s="50" t="str">
        <f t="shared" si="42"/>
        <v/>
      </c>
      <c r="AT175" s="50" t="str">
        <f t="shared" si="43"/>
        <v/>
      </c>
      <c r="AU175" s="50" t="str">
        <f t="shared" si="44"/>
        <v/>
      </c>
      <c r="AV175" s="50" t="str">
        <f t="shared" si="45"/>
        <v/>
      </c>
      <c r="AW175" s="50" t="str">
        <f t="shared" si="46"/>
        <v/>
      </c>
      <c r="AX175" s="50" t="str">
        <f t="shared" si="47"/>
        <v/>
      </c>
      <c r="AY175" s="50" t="str">
        <f t="shared" si="48"/>
        <v/>
      </c>
      <c r="AZ175" s="50" t="str">
        <f t="shared" si="49"/>
        <v/>
      </c>
      <c r="BA175" s="50" t="str">
        <f t="shared" si="50"/>
        <v/>
      </c>
      <c r="BB175" s="50" t="str">
        <f t="shared" si="51"/>
        <v/>
      </c>
      <c r="BC175" s="50" t="str">
        <f t="shared" si="52"/>
        <v/>
      </c>
      <c r="BD175" s="50" t="str">
        <f t="shared" si="53"/>
        <v/>
      </c>
      <c r="BE175" s="52">
        <f t="shared" si="55"/>
        <v>0</v>
      </c>
      <c r="BF175" s="52">
        <f t="shared" si="56"/>
        <v>0</v>
      </c>
      <c r="BG175" s="23"/>
      <c r="BH175" s="23"/>
      <c r="BI175" s="23"/>
      <c r="BJ175" s="23"/>
      <c r="BK175" s="23"/>
      <c r="BL175" s="23"/>
      <c r="BM175" s="23"/>
      <c r="BN175" s="23"/>
    </row>
    <row r="176" spans="2:66" x14ac:dyDescent="0.2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7"/>
      <c r="AM176" s="56"/>
      <c r="AN176" s="50">
        <f t="shared" si="38"/>
        <v>1</v>
      </c>
      <c r="AO176" s="51" t="str">
        <f t="shared" si="39"/>
        <v/>
      </c>
      <c r="AP176" s="51" t="str">
        <f t="shared" si="40"/>
        <v/>
      </c>
      <c r="AQ176" s="51" t="str">
        <f t="shared" si="54"/>
        <v/>
      </c>
      <c r="AR176" s="50" t="str">
        <f t="shared" si="41"/>
        <v/>
      </c>
      <c r="AS176" s="50" t="str">
        <f t="shared" si="42"/>
        <v/>
      </c>
      <c r="AT176" s="50" t="str">
        <f t="shared" si="43"/>
        <v/>
      </c>
      <c r="AU176" s="50" t="str">
        <f t="shared" si="44"/>
        <v/>
      </c>
      <c r="AV176" s="50" t="str">
        <f t="shared" si="45"/>
        <v/>
      </c>
      <c r="AW176" s="50" t="str">
        <f t="shared" si="46"/>
        <v/>
      </c>
      <c r="AX176" s="50" t="str">
        <f t="shared" si="47"/>
        <v/>
      </c>
      <c r="AY176" s="50" t="str">
        <f t="shared" si="48"/>
        <v/>
      </c>
      <c r="AZ176" s="50" t="str">
        <f t="shared" si="49"/>
        <v/>
      </c>
      <c r="BA176" s="50" t="str">
        <f t="shared" si="50"/>
        <v/>
      </c>
      <c r="BB176" s="50" t="str">
        <f t="shared" si="51"/>
        <v/>
      </c>
      <c r="BC176" s="50" t="str">
        <f t="shared" si="52"/>
        <v/>
      </c>
      <c r="BD176" s="50" t="str">
        <f t="shared" si="53"/>
        <v/>
      </c>
      <c r="BE176" s="52">
        <f t="shared" si="55"/>
        <v>0</v>
      </c>
      <c r="BF176" s="52">
        <f t="shared" si="56"/>
        <v>0</v>
      </c>
      <c r="BG176" s="23"/>
      <c r="BH176" s="23"/>
      <c r="BI176" s="23"/>
      <c r="BJ176" s="23"/>
      <c r="BK176" s="23"/>
      <c r="BL176" s="23"/>
      <c r="BM176" s="23"/>
      <c r="BN176" s="23"/>
    </row>
    <row r="177" spans="2:66" x14ac:dyDescent="0.2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7"/>
      <c r="AM177" s="56"/>
      <c r="AN177" s="50">
        <f t="shared" si="38"/>
        <v>1</v>
      </c>
      <c r="AO177" s="51" t="str">
        <f t="shared" si="39"/>
        <v/>
      </c>
      <c r="AP177" s="51" t="str">
        <f t="shared" si="40"/>
        <v/>
      </c>
      <c r="AQ177" s="51" t="str">
        <f t="shared" si="54"/>
        <v/>
      </c>
      <c r="AR177" s="50" t="str">
        <f t="shared" si="41"/>
        <v/>
      </c>
      <c r="AS177" s="50" t="str">
        <f t="shared" si="42"/>
        <v/>
      </c>
      <c r="AT177" s="50" t="str">
        <f t="shared" si="43"/>
        <v/>
      </c>
      <c r="AU177" s="50" t="str">
        <f t="shared" si="44"/>
        <v/>
      </c>
      <c r="AV177" s="50" t="str">
        <f t="shared" si="45"/>
        <v/>
      </c>
      <c r="AW177" s="50" t="str">
        <f t="shared" si="46"/>
        <v/>
      </c>
      <c r="AX177" s="50" t="str">
        <f t="shared" si="47"/>
        <v/>
      </c>
      <c r="AY177" s="50" t="str">
        <f t="shared" si="48"/>
        <v/>
      </c>
      <c r="AZ177" s="50" t="str">
        <f t="shared" si="49"/>
        <v/>
      </c>
      <c r="BA177" s="50" t="str">
        <f t="shared" si="50"/>
        <v/>
      </c>
      <c r="BB177" s="50" t="str">
        <f t="shared" si="51"/>
        <v/>
      </c>
      <c r="BC177" s="50" t="str">
        <f t="shared" si="52"/>
        <v/>
      </c>
      <c r="BD177" s="50" t="str">
        <f t="shared" si="53"/>
        <v/>
      </c>
      <c r="BE177" s="52">
        <f t="shared" si="55"/>
        <v>0</v>
      </c>
      <c r="BF177" s="52">
        <f t="shared" si="56"/>
        <v>0</v>
      </c>
      <c r="BG177" s="23"/>
      <c r="BH177" s="23"/>
      <c r="BI177" s="23"/>
      <c r="BJ177" s="23"/>
      <c r="BK177" s="23"/>
      <c r="BL177" s="23"/>
      <c r="BM177" s="23"/>
      <c r="BN177" s="23"/>
    </row>
    <row r="178" spans="2:66" x14ac:dyDescent="0.2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7"/>
      <c r="AM178" s="56"/>
      <c r="AN178" s="50">
        <f t="shared" si="38"/>
        <v>1</v>
      </c>
      <c r="AO178" s="51" t="str">
        <f t="shared" si="39"/>
        <v/>
      </c>
      <c r="AP178" s="51" t="str">
        <f t="shared" si="40"/>
        <v/>
      </c>
      <c r="AQ178" s="51" t="str">
        <f t="shared" si="54"/>
        <v/>
      </c>
      <c r="AR178" s="50" t="str">
        <f t="shared" si="41"/>
        <v/>
      </c>
      <c r="AS178" s="50" t="str">
        <f t="shared" si="42"/>
        <v/>
      </c>
      <c r="AT178" s="50" t="str">
        <f t="shared" si="43"/>
        <v/>
      </c>
      <c r="AU178" s="50" t="str">
        <f t="shared" si="44"/>
        <v/>
      </c>
      <c r="AV178" s="50" t="str">
        <f t="shared" si="45"/>
        <v/>
      </c>
      <c r="AW178" s="50" t="str">
        <f t="shared" si="46"/>
        <v/>
      </c>
      <c r="AX178" s="50" t="str">
        <f t="shared" si="47"/>
        <v/>
      </c>
      <c r="AY178" s="50" t="str">
        <f t="shared" si="48"/>
        <v/>
      </c>
      <c r="AZ178" s="50" t="str">
        <f t="shared" si="49"/>
        <v/>
      </c>
      <c r="BA178" s="50" t="str">
        <f t="shared" si="50"/>
        <v/>
      </c>
      <c r="BB178" s="50" t="str">
        <f t="shared" si="51"/>
        <v/>
      </c>
      <c r="BC178" s="50" t="str">
        <f t="shared" si="52"/>
        <v/>
      </c>
      <c r="BD178" s="50" t="str">
        <f t="shared" si="53"/>
        <v/>
      </c>
      <c r="BE178" s="52">
        <f t="shared" si="55"/>
        <v>0</v>
      </c>
      <c r="BF178" s="52">
        <f t="shared" si="56"/>
        <v>0</v>
      </c>
      <c r="BG178" s="23"/>
      <c r="BH178" s="23"/>
      <c r="BI178" s="23"/>
      <c r="BJ178" s="23"/>
      <c r="BK178" s="23"/>
      <c r="BL178" s="23"/>
      <c r="BM178" s="23"/>
      <c r="BN178" s="23"/>
    </row>
    <row r="179" spans="2:66" x14ac:dyDescent="0.2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7"/>
      <c r="AM179" s="56"/>
      <c r="AN179" s="50">
        <f t="shared" si="38"/>
        <v>1</v>
      </c>
      <c r="AO179" s="51" t="str">
        <f t="shared" si="39"/>
        <v/>
      </c>
      <c r="AP179" s="51" t="str">
        <f t="shared" si="40"/>
        <v/>
      </c>
      <c r="AQ179" s="51" t="str">
        <f t="shared" si="54"/>
        <v/>
      </c>
      <c r="AR179" s="50" t="str">
        <f t="shared" si="41"/>
        <v/>
      </c>
      <c r="AS179" s="50" t="str">
        <f t="shared" si="42"/>
        <v/>
      </c>
      <c r="AT179" s="50" t="str">
        <f t="shared" si="43"/>
        <v/>
      </c>
      <c r="AU179" s="50" t="str">
        <f t="shared" si="44"/>
        <v/>
      </c>
      <c r="AV179" s="50" t="str">
        <f t="shared" si="45"/>
        <v/>
      </c>
      <c r="AW179" s="50" t="str">
        <f t="shared" si="46"/>
        <v/>
      </c>
      <c r="AX179" s="50" t="str">
        <f t="shared" si="47"/>
        <v/>
      </c>
      <c r="AY179" s="50" t="str">
        <f t="shared" si="48"/>
        <v/>
      </c>
      <c r="AZ179" s="50" t="str">
        <f t="shared" si="49"/>
        <v/>
      </c>
      <c r="BA179" s="50" t="str">
        <f t="shared" si="50"/>
        <v/>
      </c>
      <c r="BB179" s="50" t="str">
        <f t="shared" si="51"/>
        <v/>
      </c>
      <c r="BC179" s="50" t="str">
        <f t="shared" si="52"/>
        <v/>
      </c>
      <c r="BD179" s="50" t="str">
        <f t="shared" si="53"/>
        <v/>
      </c>
      <c r="BE179" s="52">
        <f t="shared" si="55"/>
        <v>0</v>
      </c>
      <c r="BF179" s="52">
        <f t="shared" si="56"/>
        <v>0</v>
      </c>
      <c r="BG179" s="23"/>
      <c r="BH179" s="23"/>
      <c r="BI179" s="23"/>
      <c r="BJ179" s="23"/>
      <c r="BK179" s="23"/>
      <c r="BL179" s="23"/>
      <c r="BM179" s="23"/>
      <c r="BN179" s="23"/>
    </row>
    <row r="180" spans="2:66" x14ac:dyDescent="0.2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7"/>
      <c r="AM180" s="56"/>
      <c r="AN180" s="50">
        <f t="shared" si="38"/>
        <v>1</v>
      </c>
      <c r="AO180" s="51" t="str">
        <f t="shared" si="39"/>
        <v/>
      </c>
      <c r="AP180" s="51" t="str">
        <f t="shared" si="40"/>
        <v/>
      </c>
      <c r="AQ180" s="51" t="str">
        <f t="shared" si="54"/>
        <v/>
      </c>
      <c r="AR180" s="50" t="str">
        <f t="shared" si="41"/>
        <v/>
      </c>
      <c r="AS180" s="50" t="str">
        <f t="shared" si="42"/>
        <v/>
      </c>
      <c r="AT180" s="50" t="str">
        <f t="shared" si="43"/>
        <v/>
      </c>
      <c r="AU180" s="50" t="str">
        <f t="shared" si="44"/>
        <v/>
      </c>
      <c r="AV180" s="50" t="str">
        <f t="shared" si="45"/>
        <v/>
      </c>
      <c r="AW180" s="50" t="str">
        <f t="shared" si="46"/>
        <v/>
      </c>
      <c r="AX180" s="50" t="str">
        <f t="shared" si="47"/>
        <v/>
      </c>
      <c r="AY180" s="50" t="str">
        <f t="shared" si="48"/>
        <v/>
      </c>
      <c r="AZ180" s="50" t="str">
        <f t="shared" si="49"/>
        <v/>
      </c>
      <c r="BA180" s="50" t="str">
        <f t="shared" si="50"/>
        <v/>
      </c>
      <c r="BB180" s="50" t="str">
        <f t="shared" si="51"/>
        <v/>
      </c>
      <c r="BC180" s="50" t="str">
        <f t="shared" si="52"/>
        <v/>
      </c>
      <c r="BD180" s="50" t="str">
        <f t="shared" si="53"/>
        <v/>
      </c>
      <c r="BE180" s="52">
        <f t="shared" si="55"/>
        <v>0</v>
      </c>
      <c r="BF180" s="52">
        <f t="shared" si="56"/>
        <v>0</v>
      </c>
      <c r="BG180" s="23"/>
      <c r="BH180" s="23"/>
      <c r="BI180" s="23"/>
      <c r="BJ180" s="23"/>
      <c r="BK180" s="23"/>
      <c r="BL180" s="23"/>
      <c r="BM180" s="23"/>
      <c r="BN180" s="23"/>
    </row>
    <row r="181" spans="2:66" x14ac:dyDescent="0.2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7"/>
      <c r="AM181" s="56"/>
      <c r="AN181" s="50">
        <f t="shared" si="38"/>
        <v>1</v>
      </c>
      <c r="AO181" s="51" t="str">
        <f t="shared" si="39"/>
        <v/>
      </c>
      <c r="AP181" s="51" t="str">
        <f t="shared" si="40"/>
        <v/>
      </c>
      <c r="AQ181" s="51" t="str">
        <f t="shared" si="54"/>
        <v/>
      </c>
      <c r="AR181" s="50" t="str">
        <f t="shared" si="41"/>
        <v/>
      </c>
      <c r="AS181" s="50" t="str">
        <f t="shared" si="42"/>
        <v/>
      </c>
      <c r="AT181" s="50" t="str">
        <f t="shared" si="43"/>
        <v/>
      </c>
      <c r="AU181" s="50" t="str">
        <f t="shared" si="44"/>
        <v/>
      </c>
      <c r="AV181" s="50" t="str">
        <f t="shared" si="45"/>
        <v/>
      </c>
      <c r="AW181" s="50" t="str">
        <f t="shared" si="46"/>
        <v/>
      </c>
      <c r="AX181" s="50" t="str">
        <f t="shared" si="47"/>
        <v/>
      </c>
      <c r="AY181" s="50" t="str">
        <f t="shared" si="48"/>
        <v/>
      </c>
      <c r="AZ181" s="50" t="str">
        <f t="shared" si="49"/>
        <v/>
      </c>
      <c r="BA181" s="50" t="str">
        <f t="shared" si="50"/>
        <v/>
      </c>
      <c r="BB181" s="50" t="str">
        <f t="shared" si="51"/>
        <v/>
      </c>
      <c r="BC181" s="50" t="str">
        <f t="shared" si="52"/>
        <v/>
      </c>
      <c r="BD181" s="50" t="str">
        <f t="shared" si="53"/>
        <v/>
      </c>
      <c r="BE181" s="52">
        <f t="shared" si="55"/>
        <v>0</v>
      </c>
      <c r="BF181" s="52">
        <f t="shared" si="56"/>
        <v>0</v>
      </c>
      <c r="BG181" s="23"/>
      <c r="BH181" s="23"/>
      <c r="BI181" s="23"/>
      <c r="BJ181" s="23"/>
      <c r="BK181" s="23"/>
      <c r="BL181" s="23"/>
      <c r="BM181" s="23"/>
      <c r="BN181" s="23"/>
    </row>
    <row r="182" spans="2:66" x14ac:dyDescent="0.2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7"/>
      <c r="AM182" s="56"/>
      <c r="AN182" s="50">
        <f t="shared" si="38"/>
        <v>1</v>
      </c>
      <c r="AO182" s="51" t="str">
        <f t="shared" si="39"/>
        <v/>
      </c>
      <c r="AP182" s="51" t="str">
        <f t="shared" si="40"/>
        <v/>
      </c>
      <c r="AQ182" s="51" t="str">
        <f t="shared" si="54"/>
        <v/>
      </c>
      <c r="AR182" s="50" t="str">
        <f t="shared" si="41"/>
        <v/>
      </c>
      <c r="AS182" s="50" t="str">
        <f t="shared" si="42"/>
        <v/>
      </c>
      <c r="AT182" s="50" t="str">
        <f t="shared" si="43"/>
        <v/>
      </c>
      <c r="AU182" s="50" t="str">
        <f t="shared" si="44"/>
        <v/>
      </c>
      <c r="AV182" s="50" t="str">
        <f t="shared" si="45"/>
        <v/>
      </c>
      <c r="AW182" s="50" t="str">
        <f t="shared" si="46"/>
        <v/>
      </c>
      <c r="AX182" s="50" t="str">
        <f t="shared" si="47"/>
        <v/>
      </c>
      <c r="AY182" s="50" t="str">
        <f t="shared" si="48"/>
        <v/>
      </c>
      <c r="AZ182" s="50" t="str">
        <f t="shared" si="49"/>
        <v/>
      </c>
      <c r="BA182" s="50" t="str">
        <f t="shared" si="50"/>
        <v/>
      </c>
      <c r="BB182" s="50" t="str">
        <f t="shared" si="51"/>
        <v/>
      </c>
      <c r="BC182" s="50" t="str">
        <f t="shared" si="52"/>
        <v/>
      </c>
      <c r="BD182" s="50" t="str">
        <f t="shared" si="53"/>
        <v/>
      </c>
      <c r="BE182" s="52">
        <f t="shared" si="55"/>
        <v>0</v>
      </c>
      <c r="BF182" s="52">
        <f t="shared" si="56"/>
        <v>0</v>
      </c>
      <c r="BG182" s="23"/>
      <c r="BH182" s="23"/>
      <c r="BI182" s="23"/>
      <c r="BJ182" s="23"/>
      <c r="BK182" s="23"/>
      <c r="BL182" s="23"/>
      <c r="BM182" s="23"/>
      <c r="BN182" s="23"/>
    </row>
    <row r="183" spans="2:66" x14ac:dyDescent="0.2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7"/>
      <c r="AM183" s="56"/>
      <c r="AN183" s="50">
        <f t="shared" si="38"/>
        <v>1</v>
      </c>
      <c r="AO183" s="51" t="str">
        <f t="shared" si="39"/>
        <v/>
      </c>
      <c r="AP183" s="51" t="str">
        <f t="shared" si="40"/>
        <v/>
      </c>
      <c r="AQ183" s="51" t="str">
        <f t="shared" si="54"/>
        <v/>
      </c>
      <c r="AR183" s="50" t="str">
        <f t="shared" si="41"/>
        <v/>
      </c>
      <c r="AS183" s="50" t="str">
        <f t="shared" si="42"/>
        <v/>
      </c>
      <c r="AT183" s="50" t="str">
        <f t="shared" si="43"/>
        <v/>
      </c>
      <c r="AU183" s="50" t="str">
        <f t="shared" si="44"/>
        <v/>
      </c>
      <c r="AV183" s="50" t="str">
        <f t="shared" si="45"/>
        <v/>
      </c>
      <c r="AW183" s="50" t="str">
        <f t="shared" si="46"/>
        <v/>
      </c>
      <c r="AX183" s="50" t="str">
        <f t="shared" si="47"/>
        <v/>
      </c>
      <c r="AY183" s="50" t="str">
        <f t="shared" si="48"/>
        <v/>
      </c>
      <c r="AZ183" s="50" t="str">
        <f t="shared" si="49"/>
        <v/>
      </c>
      <c r="BA183" s="50" t="str">
        <f t="shared" si="50"/>
        <v/>
      </c>
      <c r="BB183" s="50" t="str">
        <f t="shared" si="51"/>
        <v/>
      </c>
      <c r="BC183" s="50" t="str">
        <f t="shared" si="52"/>
        <v/>
      </c>
      <c r="BD183" s="50" t="str">
        <f t="shared" si="53"/>
        <v/>
      </c>
      <c r="BE183" s="52">
        <f t="shared" si="55"/>
        <v>0</v>
      </c>
      <c r="BF183" s="52">
        <f t="shared" si="56"/>
        <v>0</v>
      </c>
      <c r="BG183" s="23"/>
      <c r="BH183" s="23"/>
      <c r="BI183" s="23"/>
      <c r="BJ183" s="23"/>
      <c r="BK183" s="23"/>
      <c r="BL183" s="23"/>
      <c r="BM183" s="23"/>
      <c r="BN183" s="23"/>
    </row>
    <row r="184" spans="2:66" x14ac:dyDescent="0.2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7"/>
      <c r="AM184" s="56"/>
      <c r="AN184" s="50">
        <f t="shared" si="38"/>
        <v>1</v>
      </c>
      <c r="AO184" s="51" t="str">
        <f t="shared" si="39"/>
        <v/>
      </c>
      <c r="AP184" s="51" t="str">
        <f t="shared" si="40"/>
        <v/>
      </c>
      <c r="AQ184" s="51" t="str">
        <f t="shared" si="54"/>
        <v/>
      </c>
      <c r="AR184" s="50" t="str">
        <f t="shared" si="41"/>
        <v/>
      </c>
      <c r="AS184" s="50" t="str">
        <f t="shared" si="42"/>
        <v/>
      </c>
      <c r="AT184" s="50" t="str">
        <f t="shared" si="43"/>
        <v/>
      </c>
      <c r="AU184" s="50" t="str">
        <f t="shared" si="44"/>
        <v/>
      </c>
      <c r="AV184" s="50" t="str">
        <f t="shared" si="45"/>
        <v/>
      </c>
      <c r="AW184" s="50" t="str">
        <f t="shared" si="46"/>
        <v/>
      </c>
      <c r="AX184" s="50" t="str">
        <f t="shared" si="47"/>
        <v/>
      </c>
      <c r="AY184" s="50" t="str">
        <f t="shared" si="48"/>
        <v/>
      </c>
      <c r="AZ184" s="50" t="str">
        <f t="shared" si="49"/>
        <v/>
      </c>
      <c r="BA184" s="50" t="str">
        <f t="shared" si="50"/>
        <v/>
      </c>
      <c r="BB184" s="50" t="str">
        <f t="shared" si="51"/>
        <v/>
      </c>
      <c r="BC184" s="50" t="str">
        <f t="shared" si="52"/>
        <v/>
      </c>
      <c r="BD184" s="50" t="str">
        <f t="shared" si="53"/>
        <v/>
      </c>
      <c r="BE184" s="52">
        <f t="shared" si="55"/>
        <v>0</v>
      </c>
      <c r="BF184" s="52">
        <f t="shared" si="56"/>
        <v>0</v>
      </c>
      <c r="BG184" s="23"/>
      <c r="BH184" s="23"/>
      <c r="BI184" s="23"/>
      <c r="BJ184" s="23"/>
      <c r="BK184" s="23"/>
      <c r="BL184" s="23"/>
      <c r="BM184" s="23"/>
      <c r="BN184" s="23"/>
    </row>
    <row r="185" spans="2:66" x14ac:dyDescent="0.2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7"/>
      <c r="AM185" s="56"/>
      <c r="AN185" s="50">
        <f t="shared" si="38"/>
        <v>1</v>
      </c>
      <c r="AO185" s="51" t="str">
        <f t="shared" si="39"/>
        <v/>
      </c>
      <c r="AP185" s="51" t="str">
        <f t="shared" si="40"/>
        <v/>
      </c>
      <c r="AQ185" s="51" t="str">
        <f t="shared" si="54"/>
        <v/>
      </c>
      <c r="AR185" s="50" t="str">
        <f t="shared" si="41"/>
        <v/>
      </c>
      <c r="AS185" s="50" t="str">
        <f t="shared" si="42"/>
        <v/>
      </c>
      <c r="AT185" s="50" t="str">
        <f t="shared" si="43"/>
        <v/>
      </c>
      <c r="AU185" s="50" t="str">
        <f t="shared" si="44"/>
        <v/>
      </c>
      <c r="AV185" s="50" t="str">
        <f t="shared" si="45"/>
        <v/>
      </c>
      <c r="AW185" s="50" t="str">
        <f t="shared" si="46"/>
        <v/>
      </c>
      <c r="AX185" s="50" t="str">
        <f t="shared" si="47"/>
        <v/>
      </c>
      <c r="AY185" s="50" t="str">
        <f t="shared" si="48"/>
        <v/>
      </c>
      <c r="AZ185" s="50" t="str">
        <f t="shared" si="49"/>
        <v/>
      </c>
      <c r="BA185" s="50" t="str">
        <f t="shared" si="50"/>
        <v/>
      </c>
      <c r="BB185" s="50" t="str">
        <f t="shared" si="51"/>
        <v/>
      </c>
      <c r="BC185" s="50" t="str">
        <f t="shared" si="52"/>
        <v/>
      </c>
      <c r="BD185" s="50" t="str">
        <f t="shared" si="53"/>
        <v/>
      </c>
      <c r="BE185" s="52">
        <f t="shared" si="55"/>
        <v>0</v>
      </c>
      <c r="BF185" s="52">
        <f t="shared" si="56"/>
        <v>0</v>
      </c>
      <c r="BG185" s="23"/>
      <c r="BH185" s="23"/>
      <c r="BI185" s="23"/>
      <c r="BJ185" s="23"/>
      <c r="BK185" s="23"/>
      <c r="BL185" s="23"/>
      <c r="BM185" s="23"/>
      <c r="BN185" s="23"/>
    </row>
    <row r="186" spans="2:66" x14ac:dyDescent="0.2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7"/>
      <c r="AM186" s="56"/>
      <c r="AN186" s="50">
        <f t="shared" si="38"/>
        <v>1</v>
      </c>
      <c r="AO186" s="51" t="str">
        <f t="shared" si="39"/>
        <v/>
      </c>
      <c r="AP186" s="51" t="str">
        <f t="shared" si="40"/>
        <v/>
      </c>
      <c r="AQ186" s="51" t="str">
        <f t="shared" si="54"/>
        <v/>
      </c>
      <c r="AR186" s="50" t="str">
        <f t="shared" si="41"/>
        <v/>
      </c>
      <c r="AS186" s="50" t="str">
        <f t="shared" si="42"/>
        <v/>
      </c>
      <c r="AT186" s="50" t="str">
        <f t="shared" si="43"/>
        <v/>
      </c>
      <c r="AU186" s="50" t="str">
        <f t="shared" si="44"/>
        <v/>
      </c>
      <c r="AV186" s="50" t="str">
        <f t="shared" si="45"/>
        <v/>
      </c>
      <c r="AW186" s="50" t="str">
        <f t="shared" si="46"/>
        <v/>
      </c>
      <c r="AX186" s="50" t="str">
        <f t="shared" si="47"/>
        <v/>
      </c>
      <c r="AY186" s="50" t="str">
        <f t="shared" si="48"/>
        <v/>
      </c>
      <c r="AZ186" s="50" t="str">
        <f t="shared" si="49"/>
        <v/>
      </c>
      <c r="BA186" s="50" t="str">
        <f t="shared" si="50"/>
        <v/>
      </c>
      <c r="BB186" s="50" t="str">
        <f t="shared" si="51"/>
        <v/>
      </c>
      <c r="BC186" s="50" t="str">
        <f t="shared" si="52"/>
        <v/>
      </c>
      <c r="BD186" s="50" t="str">
        <f t="shared" si="53"/>
        <v/>
      </c>
      <c r="BE186" s="52">
        <f t="shared" si="55"/>
        <v>0</v>
      </c>
      <c r="BF186" s="52">
        <f t="shared" si="56"/>
        <v>0</v>
      </c>
      <c r="BG186" s="23"/>
      <c r="BH186" s="23"/>
      <c r="BI186" s="23"/>
      <c r="BJ186" s="23"/>
      <c r="BK186" s="23"/>
      <c r="BL186" s="23"/>
      <c r="BM186" s="23"/>
      <c r="BN186" s="23"/>
    </row>
    <row r="187" spans="2:66" x14ac:dyDescent="0.2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7"/>
      <c r="AM187" s="56"/>
      <c r="AN187" s="50">
        <f t="shared" si="38"/>
        <v>1</v>
      </c>
      <c r="AO187" s="51" t="str">
        <f t="shared" si="39"/>
        <v/>
      </c>
      <c r="AP187" s="51" t="str">
        <f t="shared" si="40"/>
        <v/>
      </c>
      <c r="AQ187" s="51" t="str">
        <f t="shared" si="54"/>
        <v/>
      </c>
      <c r="AR187" s="50" t="str">
        <f t="shared" si="41"/>
        <v/>
      </c>
      <c r="AS187" s="50" t="str">
        <f t="shared" si="42"/>
        <v/>
      </c>
      <c r="AT187" s="50" t="str">
        <f t="shared" si="43"/>
        <v/>
      </c>
      <c r="AU187" s="50" t="str">
        <f t="shared" si="44"/>
        <v/>
      </c>
      <c r="AV187" s="50" t="str">
        <f t="shared" si="45"/>
        <v/>
      </c>
      <c r="AW187" s="50" t="str">
        <f t="shared" si="46"/>
        <v/>
      </c>
      <c r="AX187" s="50" t="str">
        <f t="shared" si="47"/>
        <v/>
      </c>
      <c r="AY187" s="50" t="str">
        <f t="shared" si="48"/>
        <v/>
      </c>
      <c r="AZ187" s="50" t="str">
        <f t="shared" si="49"/>
        <v/>
      </c>
      <c r="BA187" s="50" t="str">
        <f t="shared" si="50"/>
        <v/>
      </c>
      <c r="BB187" s="50" t="str">
        <f t="shared" si="51"/>
        <v/>
      </c>
      <c r="BC187" s="50" t="str">
        <f t="shared" si="52"/>
        <v/>
      </c>
      <c r="BD187" s="50" t="str">
        <f t="shared" si="53"/>
        <v/>
      </c>
      <c r="BE187" s="52">
        <f t="shared" si="55"/>
        <v>0</v>
      </c>
      <c r="BF187" s="52">
        <f t="shared" si="56"/>
        <v>0</v>
      </c>
      <c r="BG187" s="23"/>
      <c r="BH187" s="23"/>
      <c r="BI187" s="23"/>
      <c r="BJ187" s="23"/>
      <c r="BK187" s="23"/>
      <c r="BL187" s="23"/>
      <c r="BM187" s="23"/>
      <c r="BN187" s="23"/>
    </row>
    <row r="188" spans="2:66" x14ac:dyDescent="0.2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7"/>
      <c r="AM188" s="56"/>
      <c r="AN188" s="50">
        <f t="shared" si="38"/>
        <v>1</v>
      </c>
      <c r="AO188" s="51" t="str">
        <f t="shared" si="39"/>
        <v/>
      </c>
      <c r="AP188" s="51" t="str">
        <f t="shared" si="40"/>
        <v/>
      </c>
      <c r="AQ188" s="51" t="str">
        <f t="shared" si="54"/>
        <v/>
      </c>
      <c r="AR188" s="50" t="str">
        <f t="shared" si="41"/>
        <v/>
      </c>
      <c r="AS188" s="50" t="str">
        <f t="shared" si="42"/>
        <v/>
      </c>
      <c r="AT188" s="50" t="str">
        <f t="shared" si="43"/>
        <v/>
      </c>
      <c r="AU188" s="50" t="str">
        <f t="shared" si="44"/>
        <v/>
      </c>
      <c r="AV188" s="50" t="str">
        <f t="shared" si="45"/>
        <v/>
      </c>
      <c r="AW188" s="50" t="str">
        <f t="shared" si="46"/>
        <v/>
      </c>
      <c r="AX188" s="50" t="str">
        <f t="shared" si="47"/>
        <v/>
      </c>
      <c r="AY188" s="50" t="str">
        <f t="shared" si="48"/>
        <v/>
      </c>
      <c r="AZ188" s="50" t="str">
        <f t="shared" si="49"/>
        <v/>
      </c>
      <c r="BA188" s="50" t="str">
        <f t="shared" si="50"/>
        <v/>
      </c>
      <c r="BB188" s="50" t="str">
        <f t="shared" si="51"/>
        <v/>
      </c>
      <c r="BC188" s="50" t="str">
        <f t="shared" si="52"/>
        <v/>
      </c>
      <c r="BD188" s="50" t="str">
        <f t="shared" si="53"/>
        <v/>
      </c>
      <c r="BE188" s="52">
        <f t="shared" si="55"/>
        <v>0</v>
      </c>
      <c r="BF188" s="52">
        <f t="shared" si="56"/>
        <v>0</v>
      </c>
      <c r="BG188" s="23"/>
      <c r="BH188" s="23"/>
      <c r="BI188" s="23"/>
      <c r="BJ188" s="23"/>
      <c r="BK188" s="23"/>
      <c r="BL188" s="23"/>
      <c r="BM188" s="23"/>
      <c r="BN188" s="23"/>
    </row>
    <row r="189" spans="2:66" x14ac:dyDescent="0.2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7"/>
      <c r="AM189" s="56"/>
      <c r="AN189" s="50">
        <f t="shared" si="38"/>
        <v>1</v>
      </c>
      <c r="AO189" s="51" t="str">
        <f t="shared" si="39"/>
        <v/>
      </c>
      <c r="AP189" s="51" t="str">
        <f t="shared" si="40"/>
        <v/>
      </c>
      <c r="AQ189" s="51" t="str">
        <f t="shared" si="54"/>
        <v/>
      </c>
      <c r="AR189" s="50" t="str">
        <f t="shared" si="41"/>
        <v/>
      </c>
      <c r="AS189" s="50" t="str">
        <f t="shared" si="42"/>
        <v/>
      </c>
      <c r="AT189" s="50" t="str">
        <f t="shared" si="43"/>
        <v/>
      </c>
      <c r="AU189" s="50" t="str">
        <f t="shared" si="44"/>
        <v/>
      </c>
      <c r="AV189" s="50" t="str">
        <f t="shared" si="45"/>
        <v/>
      </c>
      <c r="AW189" s="50" t="str">
        <f t="shared" si="46"/>
        <v/>
      </c>
      <c r="AX189" s="50" t="str">
        <f t="shared" si="47"/>
        <v/>
      </c>
      <c r="AY189" s="50" t="str">
        <f t="shared" si="48"/>
        <v/>
      </c>
      <c r="AZ189" s="50" t="str">
        <f t="shared" si="49"/>
        <v/>
      </c>
      <c r="BA189" s="50" t="str">
        <f t="shared" si="50"/>
        <v/>
      </c>
      <c r="BB189" s="50" t="str">
        <f t="shared" si="51"/>
        <v/>
      </c>
      <c r="BC189" s="50" t="str">
        <f t="shared" si="52"/>
        <v/>
      </c>
      <c r="BD189" s="50" t="str">
        <f t="shared" si="53"/>
        <v/>
      </c>
      <c r="BE189" s="52">
        <f t="shared" si="55"/>
        <v>0</v>
      </c>
      <c r="BF189" s="52">
        <f t="shared" si="56"/>
        <v>0</v>
      </c>
      <c r="BG189" s="23"/>
      <c r="BH189" s="23"/>
      <c r="BI189" s="23"/>
      <c r="BJ189" s="23"/>
      <c r="BK189" s="23"/>
      <c r="BL189" s="23"/>
      <c r="BM189" s="23"/>
      <c r="BN189" s="23"/>
    </row>
    <row r="190" spans="2:66" x14ac:dyDescent="0.2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7"/>
      <c r="AM190" s="56"/>
      <c r="AN190" s="50">
        <f t="shared" si="38"/>
        <v>1</v>
      </c>
      <c r="AO190" s="51" t="str">
        <f t="shared" si="39"/>
        <v/>
      </c>
      <c r="AP190" s="51" t="str">
        <f t="shared" si="40"/>
        <v/>
      </c>
      <c r="AQ190" s="51" t="str">
        <f t="shared" si="54"/>
        <v/>
      </c>
      <c r="AR190" s="50" t="str">
        <f t="shared" si="41"/>
        <v/>
      </c>
      <c r="AS190" s="50" t="str">
        <f t="shared" si="42"/>
        <v/>
      </c>
      <c r="AT190" s="50" t="str">
        <f t="shared" si="43"/>
        <v/>
      </c>
      <c r="AU190" s="50" t="str">
        <f t="shared" si="44"/>
        <v/>
      </c>
      <c r="AV190" s="50" t="str">
        <f t="shared" si="45"/>
        <v/>
      </c>
      <c r="AW190" s="50" t="str">
        <f t="shared" si="46"/>
        <v/>
      </c>
      <c r="AX190" s="50" t="str">
        <f t="shared" si="47"/>
        <v/>
      </c>
      <c r="AY190" s="50" t="str">
        <f t="shared" si="48"/>
        <v/>
      </c>
      <c r="AZ190" s="50" t="str">
        <f t="shared" si="49"/>
        <v/>
      </c>
      <c r="BA190" s="50" t="str">
        <f t="shared" si="50"/>
        <v/>
      </c>
      <c r="BB190" s="50" t="str">
        <f t="shared" si="51"/>
        <v/>
      </c>
      <c r="BC190" s="50" t="str">
        <f t="shared" si="52"/>
        <v/>
      </c>
      <c r="BD190" s="50" t="str">
        <f t="shared" si="53"/>
        <v/>
      </c>
      <c r="BE190" s="52">
        <f t="shared" si="55"/>
        <v>0</v>
      </c>
      <c r="BF190" s="52">
        <f t="shared" si="56"/>
        <v>0</v>
      </c>
      <c r="BG190" s="23"/>
      <c r="BH190" s="23"/>
      <c r="BI190" s="23"/>
      <c r="BJ190" s="23"/>
      <c r="BK190" s="23"/>
      <c r="BL190" s="23"/>
      <c r="BM190" s="23"/>
      <c r="BN190" s="23"/>
    </row>
    <row r="191" spans="2:66" x14ac:dyDescent="0.2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7"/>
      <c r="AM191" s="56"/>
      <c r="AN191" s="50">
        <f t="shared" si="38"/>
        <v>1</v>
      </c>
      <c r="AO191" s="51" t="str">
        <f t="shared" si="39"/>
        <v/>
      </c>
      <c r="AP191" s="51" t="str">
        <f t="shared" si="40"/>
        <v/>
      </c>
      <c r="AQ191" s="51" t="str">
        <f t="shared" si="54"/>
        <v/>
      </c>
      <c r="AR191" s="50" t="str">
        <f t="shared" si="41"/>
        <v/>
      </c>
      <c r="AS191" s="50" t="str">
        <f t="shared" si="42"/>
        <v/>
      </c>
      <c r="AT191" s="50" t="str">
        <f t="shared" si="43"/>
        <v/>
      </c>
      <c r="AU191" s="50" t="str">
        <f t="shared" si="44"/>
        <v/>
      </c>
      <c r="AV191" s="50" t="str">
        <f t="shared" si="45"/>
        <v/>
      </c>
      <c r="AW191" s="50" t="str">
        <f t="shared" si="46"/>
        <v/>
      </c>
      <c r="AX191" s="50" t="str">
        <f t="shared" si="47"/>
        <v/>
      </c>
      <c r="AY191" s="50" t="str">
        <f t="shared" si="48"/>
        <v/>
      </c>
      <c r="AZ191" s="50" t="str">
        <f t="shared" si="49"/>
        <v/>
      </c>
      <c r="BA191" s="50" t="str">
        <f t="shared" si="50"/>
        <v/>
      </c>
      <c r="BB191" s="50" t="str">
        <f t="shared" si="51"/>
        <v/>
      </c>
      <c r="BC191" s="50" t="str">
        <f t="shared" si="52"/>
        <v/>
      </c>
      <c r="BD191" s="50" t="str">
        <f t="shared" si="53"/>
        <v/>
      </c>
      <c r="BE191" s="52">
        <f t="shared" si="55"/>
        <v>0</v>
      </c>
      <c r="BF191" s="52">
        <f t="shared" si="56"/>
        <v>0</v>
      </c>
      <c r="BG191" s="23"/>
      <c r="BH191" s="23"/>
      <c r="BI191" s="23"/>
      <c r="BJ191" s="23"/>
      <c r="BK191" s="23"/>
      <c r="BL191" s="23"/>
      <c r="BM191" s="23"/>
      <c r="BN191" s="23"/>
    </row>
    <row r="192" spans="2:66" x14ac:dyDescent="0.2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7"/>
      <c r="AM192" s="56"/>
      <c r="AN192" s="50">
        <f t="shared" si="38"/>
        <v>1</v>
      </c>
      <c r="AO192" s="51" t="str">
        <f t="shared" si="39"/>
        <v/>
      </c>
      <c r="AP192" s="51" t="str">
        <f t="shared" si="40"/>
        <v/>
      </c>
      <c r="AQ192" s="51" t="str">
        <f t="shared" si="54"/>
        <v/>
      </c>
      <c r="AR192" s="50" t="str">
        <f t="shared" si="41"/>
        <v/>
      </c>
      <c r="AS192" s="50" t="str">
        <f t="shared" si="42"/>
        <v/>
      </c>
      <c r="AT192" s="50" t="str">
        <f t="shared" si="43"/>
        <v/>
      </c>
      <c r="AU192" s="50" t="str">
        <f t="shared" si="44"/>
        <v/>
      </c>
      <c r="AV192" s="50" t="str">
        <f t="shared" si="45"/>
        <v/>
      </c>
      <c r="AW192" s="50" t="str">
        <f t="shared" si="46"/>
        <v/>
      </c>
      <c r="AX192" s="50" t="str">
        <f t="shared" si="47"/>
        <v/>
      </c>
      <c r="AY192" s="50" t="str">
        <f t="shared" si="48"/>
        <v/>
      </c>
      <c r="AZ192" s="50" t="str">
        <f t="shared" si="49"/>
        <v/>
      </c>
      <c r="BA192" s="50" t="str">
        <f t="shared" si="50"/>
        <v/>
      </c>
      <c r="BB192" s="50" t="str">
        <f t="shared" si="51"/>
        <v/>
      </c>
      <c r="BC192" s="50" t="str">
        <f t="shared" si="52"/>
        <v/>
      </c>
      <c r="BD192" s="50" t="str">
        <f t="shared" si="53"/>
        <v/>
      </c>
      <c r="BE192" s="52">
        <f t="shared" si="55"/>
        <v>0</v>
      </c>
      <c r="BF192" s="52">
        <f t="shared" si="56"/>
        <v>0</v>
      </c>
      <c r="BG192" s="23"/>
      <c r="BH192" s="23"/>
      <c r="BI192" s="23"/>
      <c r="BJ192" s="23"/>
      <c r="BK192" s="23"/>
      <c r="BL192" s="23"/>
      <c r="BM192" s="23"/>
      <c r="BN192" s="23"/>
    </row>
    <row r="193" spans="2:66" x14ac:dyDescent="0.2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7"/>
      <c r="AM193" s="56"/>
      <c r="AN193" s="50">
        <f t="shared" si="38"/>
        <v>1</v>
      </c>
      <c r="AO193" s="51" t="str">
        <f t="shared" si="39"/>
        <v/>
      </c>
      <c r="AP193" s="51" t="str">
        <f t="shared" si="40"/>
        <v/>
      </c>
      <c r="AQ193" s="51" t="str">
        <f t="shared" si="54"/>
        <v/>
      </c>
      <c r="AR193" s="50" t="str">
        <f t="shared" si="41"/>
        <v/>
      </c>
      <c r="AS193" s="50" t="str">
        <f t="shared" si="42"/>
        <v/>
      </c>
      <c r="AT193" s="50" t="str">
        <f t="shared" si="43"/>
        <v/>
      </c>
      <c r="AU193" s="50" t="str">
        <f t="shared" si="44"/>
        <v/>
      </c>
      <c r="AV193" s="50" t="str">
        <f t="shared" si="45"/>
        <v/>
      </c>
      <c r="AW193" s="50" t="str">
        <f t="shared" si="46"/>
        <v/>
      </c>
      <c r="AX193" s="50" t="str">
        <f t="shared" si="47"/>
        <v/>
      </c>
      <c r="AY193" s="50" t="str">
        <f t="shared" si="48"/>
        <v/>
      </c>
      <c r="AZ193" s="50" t="str">
        <f t="shared" si="49"/>
        <v/>
      </c>
      <c r="BA193" s="50" t="str">
        <f t="shared" si="50"/>
        <v/>
      </c>
      <c r="BB193" s="50" t="str">
        <f t="shared" si="51"/>
        <v/>
      </c>
      <c r="BC193" s="50" t="str">
        <f t="shared" si="52"/>
        <v/>
      </c>
      <c r="BD193" s="50" t="str">
        <f t="shared" si="53"/>
        <v/>
      </c>
      <c r="BE193" s="52">
        <f t="shared" si="55"/>
        <v>0</v>
      </c>
      <c r="BF193" s="52">
        <f t="shared" si="56"/>
        <v>0</v>
      </c>
      <c r="BG193" s="23"/>
      <c r="BH193" s="23"/>
      <c r="BI193" s="23"/>
      <c r="BJ193" s="23"/>
      <c r="BK193" s="23"/>
      <c r="BL193" s="23"/>
      <c r="BM193" s="23"/>
      <c r="BN193" s="23"/>
    </row>
    <row r="194" spans="2:66" x14ac:dyDescent="0.2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7"/>
      <c r="AM194" s="56"/>
      <c r="AN194" s="50">
        <f t="shared" si="38"/>
        <v>1</v>
      </c>
      <c r="AO194" s="51" t="str">
        <f t="shared" si="39"/>
        <v/>
      </c>
      <c r="AP194" s="51" t="str">
        <f t="shared" si="40"/>
        <v/>
      </c>
      <c r="AQ194" s="51" t="str">
        <f t="shared" si="54"/>
        <v/>
      </c>
      <c r="AR194" s="50" t="str">
        <f t="shared" si="41"/>
        <v/>
      </c>
      <c r="AS194" s="50" t="str">
        <f t="shared" si="42"/>
        <v/>
      </c>
      <c r="AT194" s="50" t="str">
        <f t="shared" si="43"/>
        <v/>
      </c>
      <c r="AU194" s="50" t="str">
        <f t="shared" si="44"/>
        <v/>
      </c>
      <c r="AV194" s="50" t="str">
        <f t="shared" si="45"/>
        <v/>
      </c>
      <c r="AW194" s="50" t="str">
        <f t="shared" si="46"/>
        <v/>
      </c>
      <c r="AX194" s="50" t="str">
        <f t="shared" si="47"/>
        <v/>
      </c>
      <c r="AY194" s="50" t="str">
        <f t="shared" si="48"/>
        <v/>
      </c>
      <c r="AZ194" s="50" t="str">
        <f t="shared" si="49"/>
        <v/>
      </c>
      <c r="BA194" s="50" t="str">
        <f t="shared" si="50"/>
        <v/>
      </c>
      <c r="BB194" s="50" t="str">
        <f t="shared" si="51"/>
        <v/>
      </c>
      <c r="BC194" s="50" t="str">
        <f t="shared" si="52"/>
        <v/>
      </c>
      <c r="BD194" s="50" t="str">
        <f t="shared" si="53"/>
        <v/>
      </c>
      <c r="BE194" s="52">
        <f t="shared" si="55"/>
        <v>0</v>
      </c>
      <c r="BF194" s="52">
        <f t="shared" si="56"/>
        <v>0</v>
      </c>
      <c r="BG194" s="23"/>
      <c r="BH194" s="23"/>
      <c r="BI194" s="23"/>
      <c r="BJ194" s="23"/>
      <c r="BK194" s="23"/>
      <c r="BL194" s="23"/>
      <c r="BM194" s="23"/>
      <c r="BN194" s="23"/>
    </row>
    <row r="195" spans="2:66" x14ac:dyDescent="0.2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7"/>
      <c r="AM195" s="56"/>
      <c r="AN195" s="50">
        <f t="shared" si="38"/>
        <v>1</v>
      </c>
      <c r="AO195" s="51" t="str">
        <f t="shared" si="39"/>
        <v/>
      </c>
      <c r="AP195" s="51" t="str">
        <f t="shared" si="40"/>
        <v/>
      </c>
      <c r="AQ195" s="51" t="str">
        <f t="shared" si="54"/>
        <v/>
      </c>
      <c r="AR195" s="50" t="str">
        <f t="shared" si="41"/>
        <v/>
      </c>
      <c r="AS195" s="50" t="str">
        <f t="shared" si="42"/>
        <v/>
      </c>
      <c r="AT195" s="50" t="str">
        <f t="shared" si="43"/>
        <v/>
      </c>
      <c r="AU195" s="50" t="str">
        <f t="shared" si="44"/>
        <v/>
      </c>
      <c r="AV195" s="50" t="str">
        <f t="shared" si="45"/>
        <v/>
      </c>
      <c r="AW195" s="50" t="str">
        <f t="shared" si="46"/>
        <v/>
      </c>
      <c r="AX195" s="50" t="str">
        <f t="shared" si="47"/>
        <v/>
      </c>
      <c r="AY195" s="50" t="str">
        <f t="shared" si="48"/>
        <v/>
      </c>
      <c r="AZ195" s="50" t="str">
        <f t="shared" si="49"/>
        <v/>
      </c>
      <c r="BA195" s="50" t="str">
        <f t="shared" si="50"/>
        <v/>
      </c>
      <c r="BB195" s="50" t="str">
        <f t="shared" si="51"/>
        <v/>
      </c>
      <c r="BC195" s="50" t="str">
        <f t="shared" si="52"/>
        <v/>
      </c>
      <c r="BD195" s="50" t="str">
        <f t="shared" si="53"/>
        <v/>
      </c>
      <c r="BE195" s="52">
        <f t="shared" si="55"/>
        <v>0</v>
      </c>
      <c r="BF195" s="52">
        <f t="shared" si="56"/>
        <v>0</v>
      </c>
      <c r="BG195" s="23"/>
      <c r="BH195" s="23"/>
      <c r="BI195" s="23"/>
      <c r="BJ195" s="23"/>
      <c r="BK195" s="23"/>
      <c r="BL195" s="23"/>
      <c r="BM195" s="23"/>
      <c r="BN195" s="23"/>
    </row>
    <row r="196" spans="2:66" x14ac:dyDescent="0.2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7"/>
      <c r="AM196" s="56"/>
      <c r="AN196" s="50">
        <f t="shared" si="38"/>
        <v>1</v>
      </c>
      <c r="AO196" s="51" t="str">
        <f t="shared" si="39"/>
        <v/>
      </c>
      <c r="AP196" s="51" t="str">
        <f t="shared" si="40"/>
        <v/>
      </c>
      <c r="AQ196" s="51" t="str">
        <f t="shared" si="54"/>
        <v/>
      </c>
      <c r="AR196" s="50" t="str">
        <f t="shared" si="41"/>
        <v/>
      </c>
      <c r="AS196" s="50" t="str">
        <f t="shared" si="42"/>
        <v/>
      </c>
      <c r="AT196" s="50" t="str">
        <f t="shared" si="43"/>
        <v/>
      </c>
      <c r="AU196" s="50" t="str">
        <f t="shared" si="44"/>
        <v/>
      </c>
      <c r="AV196" s="50" t="str">
        <f t="shared" si="45"/>
        <v/>
      </c>
      <c r="AW196" s="50" t="str">
        <f t="shared" si="46"/>
        <v/>
      </c>
      <c r="AX196" s="50" t="str">
        <f t="shared" si="47"/>
        <v/>
      </c>
      <c r="AY196" s="50" t="str">
        <f t="shared" si="48"/>
        <v/>
      </c>
      <c r="AZ196" s="50" t="str">
        <f t="shared" si="49"/>
        <v/>
      </c>
      <c r="BA196" s="50" t="str">
        <f t="shared" si="50"/>
        <v/>
      </c>
      <c r="BB196" s="50" t="str">
        <f t="shared" si="51"/>
        <v/>
      </c>
      <c r="BC196" s="50" t="str">
        <f t="shared" si="52"/>
        <v/>
      </c>
      <c r="BD196" s="50" t="str">
        <f t="shared" si="53"/>
        <v/>
      </c>
      <c r="BE196" s="52">
        <f t="shared" si="55"/>
        <v>0</v>
      </c>
      <c r="BF196" s="52">
        <f t="shared" si="56"/>
        <v>0</v>
      </c>
      <c r="BG196" s="23"/>
      <c r="BH196" s="23"/>
      <c r="BI196" s="23"/>
      <c r="BJ196" s="23"/>
      <c r="BK196" s="23"/>
      <c r="BL196" s="23"/>
      <c r="BM196" s="23"/>
      <c r="BN196" s="23"/>
    </row>
    <row r="197" spans="2:66" x14ac:dyDescent="0.2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7"/>
      <c r="AM197" s="56"/>
      <c r="AN197" s="50">
        <f t="shared" si="38"/>
        <v>1</v>
      </c>
      <c r="AO197" s="51" t="str">
        <f t="shared" si="39"/>
        <v/>
      </c>
      <c r="AP197" s="51" t="str">
        <f t="shared" si="40"/>
        <v/>
      </c>
      <c r="AQ197" s="51" t="str">
        <f t="shared" si="54"/>
        <v/>
      </c>
      <c r="AR197" s="50" t="str">
        <f t="shared" si="41"/>
        <v/>
      </c>
      <c r="AS197" s="50" t="str">
        <f t="shared" si="42"/>
        <v/>
      </c>
      <c r="AT197" s="50" t="str">
        <f t="shared" si="43"/>
        <v/>
      </c>
      <c r="AU197" s="50" t="str">
        <f t="shared" si="44"/>
        <v/>
      </c>
      <c r="AV197" s="50" t="str">
        <f t="shared" si="45"/>
        <v/>
      </c>
      <c r="AW197" s="50" t="str">
        <f t="shared" si="46"/>
        <v/>
      </c>
      <c r="AX197" s="50" t="str">
        <f t="shared" si="47"/>
        <v/>
      </c>
      <c r="AY197" s="50" t="str">
        <f t="shared" si="48"/>
        <v/>
      </c>
      <c r="AZ197" s="50" t="str">
        <f t="shared" si="49"/>
        <v/>
      </c>
      <c r="BA197" s="50" t="str">
        <f t="shared" si="50"/>
        <v/>
      </c>
      <c r="BB197" s="50" t="str">
        <f t="shared" si="51"/>
        <v/>
      </c>
      <c r="BC197" s="50" t="str">
        <f t="shared" si="52"/>
        <v/>
      </c>
      <c r="BD197" s="50" t="str">
        <f t="shared" si="53"/>
        <v/>
      </c>
      <c r="BE197" s="52">
        <f t="shared" si="55"/>
        <v>0</v>
      </c>
      <c r="BF197" s="52">
        <f t="shared" si="56"/>
        <v>0</v>
      </c>
      <c r="BG197" s="23"/>
      <c r="BH197" s="23"/>
      <c r="BI197" s="23"/>
      <c r="BJ197" s="23"/>
      <c r="BK197" s="23"/>
      <c r="BL197" s="23"/>
      <c r="BM197" s="23"/>
      <c r="BN197" s="23"/>
    </row>
    <row r="198" spans="2:66" x14ac:dyDescent="0.2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7"/>
      <c r="AM198" s="56"/>
      <c r="AN198" s="50">
        <f t="shared" si="38"/>
        <v>1</v>
      </c>
      <c r="AO198" s="51" t="str">
        <f t="shared" si="39"/>
        <v/>
      </c>
      <c r="AP198" s="51" t="str">
        <f t="shared" si="40"/>
        <v/>
      </c>
      <c r="AQ198" s="51" t="str">
        <f t="shared" si="54"/>
        <v/>
      </c>
      <c r="AR198" s="50" t="str">
        <f t="shared" si="41"/>
        <v/>
      </c>
      <c r="AS198" s="50" t="str">
        <f t="shared" si="42"/>
        <v/>
      </c>
      <c r="AT198" s="50" t="str">
        <f t="shared" si="43"/>
        <v/>
      </c>
      <c r="AU198" s="50" t="str">
        <f t="shared" si="44"/>
        <v/>
      </c>
      <c r="AV198" s="50" t="str">
        <f t="shared" si="45"/>
        <v/>
      </c>
      <c r="AW198" s="50" t="str">
        <f t="shared" si="46"/>
        <v/>
      </c>
      <c r="AX198" s="50" t="str">
        <f t="shared" si="47"/>
        <v/>
      </c>
      <c r="AY198" s="50" t="str">
        <f t="shared" si="48"/>
        <v/>
      </c>
      <c r="AZ198" s="50" t="str">
        <f t="shared" si="49"/>
        <v/>
      </c>
      <c r="BA198" s="50" t="str">
        <f t="shared" si="50"/>
        <v/>
      </c>
      <c r="BB198" s="50" t="str">
        <f t="shared" si="51"/>
        <v/>
      </c>
      <c r="BC198" s="50" t="str">
        <f t="shared" si="52"/>
        <v/>
      </c>
      <c r="BD198" s="50" t="str">
        <f t="shared" si="53"/>
        <v/>
      </c>
      <c r="BE198" s="52">
        <f t="shared" si="55"/>
        <v>0</v>
      </c>
      <c r="BF198" s="52">
        <f t="shared" si="56"/>
        <v>0</v>
      </c>
      <c r="BG198" s="23"/>
      <c r="BH198" s="23"/>
      <c r="BI198" s="23"/>
      <c r="BJ198" s="23"/>
      <c r="BK198" s="23"/>
      <c r="BL198" s="23"/>
      <c r="BM198" s="23"/>
      <c r="BN198" s="23"/>
    </row>
    <row r="199" spans="2:66" x14ac:dyDescent="0.2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7"/>
      <c r="AM199" s="56"/>
      <c r="AN199" s="50">
        <f t="shared" si="38"/>
        <v>1</v>
      </c>
      <c r="AO199" s="51" t="str">
        <f t="shared" si="39"/>
        <v/>
      </c>
      <c r="AP199" s="51" t="str">
        <f t="shared" si="40"/>
        <v/>
      </c>
      <c r="AQ199" s="51" t="str">
        <f t="shared" si="54"/>
        <v/>
      </c>
      <c r="AR199" s="50" t="str">
        <f t="shared" si="41"/>
        <v/>
      </c>
      <c r="AS199" s="50" t="str">
        <f t="shared" si="42"/>
        <v/>
      </c>
      <c r="AT199" s="50" t="str">
        <f t="shared" si="43"/>
        <v/>
      </c>
      <c r="AU199" s="50" t="str">
        <f t="shared" si="44"/>
        <v/>
      </c>
      <c r="AV199" s="50" t="str">
        <f t="shared" si="45"/>
        <v/>
      </c>
      <c r="AW199" s="50" t="str">
        <f t="shared" si="46"/>
        <v/>
      </c>
      <c r="AX199" s="50" t="str">
        <f t="shared" si="47"/>
        <v/>
      </c>
      <c r="AY199" s="50" t="str">
        <f t="shared" si="48"/>
        <v/>
      </c>
      <c r="AZ199" s="50" t="str">
        <f t="shared" si="49"/>
        <v/>
      </c>
      <c r="BA199" s="50" t="str">
        <f t="shared" si="50"/>
        <v/>
      </c>
      <c r="BB199" s="50" t="str">
        <f t="shared" si="51"/>
        <v/>
      </c>
      <c r="BC199" s="50" t="str">
        <f t="shared" si="52"/>
        <v/>
      </c>
      <c r="BD199" s="50" t="str">
        <f t="shared" si="53"/>
        <v/>
      </c>
      <c r="BE199" s="52">
        <f t="shared" si="55"/>
        <v>0</v>
      </c>
      <c r="BF199" s="52">
        <f t="shared" si="56"/>
        <v>0</v>
      </c>
      <c r="BG199" s="23"/>
      <c r="BH199" s="23"/>
      <c r="BI199" s="23"/>
      <c r="BJ199" s="23"/>
      <c r="BK199" s="23"/>
      <c r="BL199" s="23"/>
      <c r="BM199" s="23"/>
      <c r="BN199" s="23"/>
    </row>
    <row r="200" spans="2:66" x14ac:dyDescent="0.2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7"/>
      <c r="AM200" s="56"/>
      <c r="AN200" s="50">
        <f t="shared" si="38"/>
        <v>1</v>
      </c>
      <c r="AO200" s="51" t="str">
        <f t="shared" si="39"/>
        <v/>
      </c>
      <c r="AP200" s="51" t="str">
        <f t="shared" si="40"/>
        <v/>
      </c>
      <c r="AQ200" s="51" t="str">
        <f t="shared" si="54"/>
        <v/>
      </c>
      <c r="AR200" s="50" t="str">
        <f t="shared" si="41"/>
        <v/>
      </c>
      <c r="AS200" s="50" t="str">
        <f t="shared" si="42"/>
        <v/>
      </c>
      <c r="AT200" s="50" t="str">
        <f t="shared" si="43"/>
        <v/>
      </c>
      <c r="AU200" s="50" t="str">
        <f t="shared" si="44"/>
        <v/>
      </c>
      <c r="AV200" s="50" t="str">
        <f t="shared" si="45"/>
        <v/>
      </c>
      <c r="AW200" s="50" t="str">
        <f t="shared" si="46"/>
        <v/>
      </c>
      <c r="AX200" s="50" t="str">
        <f t="shared" si="47"/>
        <v/>
      </c>
      <c r="AY200" s="50" t="str">
        <f t="shared" si="48"/>
        <v/>
      </c>
      <c r="AZ200" s="50" t="str">
        <f t="shared" si="49"/>
        <v/>
      </c>
      <c r="BA200" s="50" t="str">
        <f t="shared" si="50"/>
        <v/>
      </c>
      <c r="BB200" s="50" t="str">
        <f t="shared" si="51"/>
        <v/>
      </c>
      <c r="BC200" s="50" t="str">
        <f t="shared" si="52"/>
        <v/>
      </c>
      <c r="BD200" s="50" t="str">
        <f t="shared" si="53"/>
        <v/>
      </c>
      <c r="BE200" s="52">
        <f t="shared" si="55"/>
        <v>0</v>
      </c>
      <c r="BF200" s="52">
        <f t="shared" si="56"/>
        <v>0</v>
      </c>
      <c r="BG200" s="23"/>
      <c r="BH200" s="23"/>
      <c r="BI200" s="23"/>
      <c r="BJ200" s="23"/>
      <c r="BK200" s="23"/>
      <c r="BL200" s="23"/>
      <c r="BM200" s="23"/>
      <c r="BN200" s="23"/>
    </row>
    <row r="201" spans="2:66" x14ac:dyDescent="0.2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7"/>
      <c r="AM201" s="56"/>
      <c r="AN201" s="50">
        <f t="shared" si="38"/>
        <v>1</v>
      </c>
      <c r="AO201" s="51" t="str">
        <f t="shared" si="39"/>
        <v/>
      </c>
      <c r="AP201" s="51" t="str">
        <f t="shared" si="40"/>
        <v/>
      </c>
      <c r="AQ201" s="51" t="str">
        <f t="shared" si="54"/>
        <v/>
      </c>
      <c r="AR201" s="50" t="str">
        <f t="shared" si="41"/>
        <v/>
      </c>
      <c r="AS201" s="50" t="str">
        <f t="shared" si="42"/>
        <v/>
      </c>
      <c r="AT201" s="50" t="str">
        <f t="shared" si="43"/>
        <v/>
      </c>
      <c r="AU201" s="50" t="str">
        <f t="shared" si="44"/>
        <v/>
      </c>
      <c r="AV201" s="50" t="str">
        <f t="shared" si="45"/>
        <v/>
      </c>
      <c r="AW201" s="50" t="str">
        <f t="shared" si="46"/>
        <v/>
      </c>
      <c r="AX201" s="50" t="str">
        <f t="shared" si="47"/>
        <v/>
      </c>
      <c r="AY201" s="50" t="str">
        <f t="shared" si="48"/>
        <v/>
      </c>
      <c r="AZ201" s="50" t="str">
        <f t="shared" si="49"/>
        <v/>
      </c>
      <c r="BA201" s="50" t="str">
        <f t="shared" si="50"/>
        <v/>
      </c>
      <c r="BB201" s="50" t="str">
        <f t="shared" si="51"/>
        <v/>
      </c>
      <c r="BC201" s="50" t="str">
        <f t="shared" si="52"/>
        <v/>
      </c>
      <c r="BD201" s="50" t="str">
        <f t="shared" si="53"/>
        <v/>
      </c>
      <c r="BE201" s="52">
        <f t="shared" si="55"/>
        <v>0</v>
      </c>
      <c r="BF201" s="52">
        <f t="shared" si="56"/>
        <v>0</v>
      </c>
      <c r="BG201" s="23"/>
      <c r="BH201" s="23"/>
      <c r="BI201" s="23"/>
      <c r="BJ201" s="23"/>
      <c r="BK201" s="23"/>
      <c r="BL201" s="23"/>
      <c r="BM201" s="23"/>
      <c r="BN201" s="23"/>
    </row>
    <row r="202" spans="2:66" x14ac:dyDescent="0.2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7"/>
      <c r="AM202" s="56"/>
      <c r="AN202" s="50">
        <f t="shared" ref="AN202:AN265" si="57">IF(B202="nein",0,1)</f>
        <v>1</v>
      </c>
      <c r="AO202" s="51" t="str">
        <f t="shared" ref="AO202:AO265" si="58">IF(AK202="-","",IF(AK202="91-100%",100%,IF(AK202="81-90%",90%,IF(AK202="71-80%",80%,IF(AK202="61-70%",70%,IF(AK202="51-60%",60%,IF(AK202="41-50%",50%,IF(AK202="31-40",40%,IF(AK202="21-30%",30%,IF(AK202="11-20%",20%,IF(AK202="1-10%",10%,IF(AK202="0%",0%,""))))))))))))</f>
        <v/>
      </c>
      <c r="AP202" s="51" t="str">
        <f t="shared" ref="AP202:AP265" si="59">IF(AK202="-",100%,"")</f>
        <v/>
      </c>
      <c r="AQ202" s="51" t="str">
        <f t="shared" si="54"/>
        <v/>
      </c>
      <c r="AR202" s="50" t="str">
        <f t="shared" ref="AR202:AR265" si="60">IFERROR(SUM(IF(N202*$AQ202=0,0,IF(AND(N202*AQ202&gt;0,N202*$AQ202&lt;=25),1,IF(AND(N202*$AQ202&gt;25,N202*$AQ202&lt;=50,2),2,IF(AND(N202*$AQ202&gt;50,N202*$AQ202&lt;=75),3,IF(AND(N202*$AQ202&gt;75,N202*$AQ202&lt;=100),4,"")))))),"")</f>
        <v/>
      </c>
      <c r="AS202" s="50" t="str">
        <f t="shared" ref="AS202:AS265" si="61">IFERROR(SUM(IF(O202*$AQ202=0,0,IF(AND(O202*AR202&gt;0,O202*$AQ202&lt;=25),1,IF(AND(O202*$AQ202&gt;25,O202*$AQ202&lt;=50,2),2,IF(AND(O202*$AQ202&gt;50,O202*$AQ202&lt;=75),3,IF(AND(O202*$AQ202&gt;75,O202*$AQ202&lt;=100),4,"")))))),"")</f>
        <v/>
      </c>
      <c r="AT202" s="50" t="str">
        <f t="shared" ref="AT202:AT265" si="62">IFERROR(SUM(IF(P202*$AQ202=0,0,IF(AND(P202*AS202&gt;0,P202*$AQ202&lt;=25),1,IF(AND(P202*$AQ202&gt;25,P202*$AQ202&lt;=50,2),2,IF(AND(P202*$AQ202&gt;50,P202*$AQ202&lt;=75),3,IF(AND(P202*$AQ202&gt;75,P202*$AQ202&lt;=100),4,"")))))),"")</f>
        <v/>
      </c>
      <c r="AU202" s="50" t="str">
        <f t="shared" ref="AU202:AU265" si="63">IFERROR(SUM(IF(Q202*$AQ202=0,0,IF(AND(Q202*AT202&gt;0,Q202*$AQ202&lt;=25),1,IF(AND(Q202*$AQ202&gt;25,Q202*$AQ202&lt;=50,2),2,IF(AND(Q202*$AQ202&gt;50,Q202*$AQ202&lt;=75),3,IF(AND(Q202*$AQ202&gt;75,Q202*$AQ202&lt;=100),4,"")))))),"")</f>
        <v/>
      </c>
      <c r="AV202" s="50" t="str">
        <f t="shared" ref="AV202:AV265" si="64">IFERROR(SUM(IF(R202*$AQ202=0,0,IF(AND(R202*AU202&gt;0,R202*$AQ202&lt;=25),1,IF(AND(R202*$AQ202&gt;25,R202*$AQ202&lt;=50,2),2,IF(AND(R202*$AQ202&gt;50,R202*$AQ202&lt;=75),3,IF(AND(R202*$AQ202&gt;75,R202*$AQ202&lt;=100),4,"")))))),"")</f>
        <v/>
      </c>
      <c r="AW202" s="50" t="str">
        <f t="shared" ref="AW202:AW265" si="65">IFERROR(SUM(IF(S202*$AQ202=0,0,IF(AND(S202*AV202&gt;0,S202*$AQ202&lt;=25),1,IF(AND(S202*$AQ202&gt;25,S202*$AQ202&lt;=50,2),2,IF(AND(S202*$AQ202&gt;50,S202*$AQ202&lt;=75),3,IF(AND(S202*$AQ202&gt;75,S202*$AQ202&lt;=100),4,"")))))),"")</f>
        <v/>
      </c>
      <c r="AX202" s="50" t="str">
        <f t="shared" ref="AX202:AX265" si="66">IFERROR(SUM(IF(T202*$AQ202=0,0,IF(AND(T202*AW202&gt;0,T202*$AQ202&lt;=25),1,IF(AND(T202*$AQ202&gt;25,T202*$AQ202&lt;=50,2),2,IF(AND(T202*$AQ202&gt;50,T202*$AQ202&lt;=75),3,IF(AND(T202*$AQ202&gt;75,T202*$AQ202&lt;=100),4,"")))))),"")</f>
        <v/>
      </c>
      <c r="AY202" s="50" t="str">
        <f t="shared" ref="AY202:AY265" si="67">IFERROR(SUM(IF(U202*$AQ202=0,0,IF(AND(U202*AX202&gt;0,U202*$AQ202&lt;=25),1,IF(AND(U202*$AQ202&gt;25,U202*$AQ202&lt;=50,2),2,IF(AND(U202*$AQ202&gt;50,U202*$AQ202&lt;=75),3,IF(AND(U202*$AQ202&gt;75,U202*$AQ202&lt;=100),4,"")))))),"")</f>
        <v/>
      </c>
      <c r="AZ202" s="50" t="str">
        <f t="shared" ref="AZ202:AZ265" si="68">IFERROR(SUM(IF(V202*$AQ202=0,0,IF(AND(V202*AY202&gt;0,V202*$AQ202&lt;=25),1,IF(AND(V202*$AQ202&gt;25,V202*$AQ202&lt;=50,2),2,IF(AND(V202*$AQ202&gt;50,V202*$AQ202&lt;=75),3,IF(AND(V202*$AQ202&gt;75,V202*$AQ202&lt;=100),4,"")))))),"")</f>
        <v/>
      </c>
      <c r="BA202" s="50" t="str">
        <f t="shared" ref="BA202:BA265" si="69">IFERROR(SUM(IF(W202*$AQ202=0,0,IF(AND(W202*AZ202&gt;0,W202*$AQ202&lt;=25),1,IF(AND(W202*$AQ202&gt;25,W202*$AQ202&lt;=50,2),2,IF(AND(W202*$AQ202&gt;50,W202*$AQ202&lt;=75),3,IF(AND(W202*$AQ202&gt;75,W202*$AQ202&lt;=100),4,"")))))),"")</f>
        <v/>
      </c>
      <c r="BB202" s="50" t="str">
        <f t="shared" ref="BB202:BB265" si="70">IFERROR(SUM(IF(X202*$AQ202=0,0,IF(AND(X202*BA202&gt;0,X202*$AQ202&lt;=25),1,IF(AND(X202*$AQ202&gt;25,X202*$AQ202&lt;=50,2),2,IF(AND(X202*$AQ202&gt;50,X202*$AQ202&lt;=75),3,IF(AND(X202*$AQ202&gt;75,X202*$AQ202&lt;=100),4,"")))))),"")</f>
        <v/>
      </c>
      <c r="BC202" s="50" t="str">
        <f t="shared" ref="BC202:BC265" si="71">IFERROR(SUM(IF(Y202*$AQ202=0,0,IF(AND(Y202*BB202&gt;0,Y202*$AQ202&lt;=25),1,IF(AND(Y202*$AQ202&gt;25,Y202*$AQ202&lt;=50,2),2,IF(AND(Y202*$AQ202&gt;50,Y202*$AQ202&lt;=75),3,IF(AND(Y202*$AQ202&gt;75,Y202*$AQ202&lt;=100),4,"")))))),"")</f>
        <v/>
      </c>
      <c r="BD202" s="50" t="str">
        <f t="shared" ref="BD202:BD265" si="72">IFERROR(SUM(IF(Z202*$AQ202=0,0,IF(AND(Z202*BC202&gt;0,Z202*$AQ202&lt;=25),1,IF(AND(Z202*$AQ202&gt;25,Z202*$AQ202&lt;=50,2),2,IF(AND(Z202*$AQ202&gt;50,Z202*$AQ202&lt;=75),3,IF(AND(Z202*$AQ202&gt;75,Z202*$AQ202&lt;=100),4,"")))))),"")</f>
        <v/>
      </c>
      <c r="BE202" s="52">
        <f t="shared" si="55"/>
        <v>0</v>
      </c>
      <c r="BF202" s="52">
        <f t="shared" si="56"/>
        <v>0</v>
      </c>
      <c r="BG202" s="23"/>
      <c r="BH202" s="23"/>
      <c r="BI202" s="23"/>
      <c r="BJ202" s="23"/>
      <c r="BK202" s="23"/>
      <c r="BL202" s="23"/>
      <c r="BM202" s="23"/>
      <c r="BN202" s="23"/>
    </row>
    <row r="203" spans="2:66" x14ac:dyDescent="0.2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7"/>
      <c r="AM203" s="56"/>
      <c r="AN203" s="50">
        <f t="shared" si="57"/>
        <v>1</v>
      </c>
      <c r="AO203" s="51" t="str">
        <f t="shared" si="58"/>
        <v/>
      </c>
      <c r="AP203" s="51" t="str">
        <f t="shared" si="59"/>
        <v/>
      </c>
      <c r="AQ203" s="51" t="str">
        <f t="shared" ref="AQ203:AQ266" si="73">IF(AP203=100%,100%,AO203)</f>
        <v/>
      </c>
      <c r="AR203" s="50" t="str">
        <f t="shared" si="60"/>
        <v/>
      </c>
      <c r="AS203" s="50" t="str">
        <f t="shared" si="61"/>
        <v/>
      </c>
      <c r="AT203" s="50" t="str">
        <f t="shared" si="62"/>
        <v/>
      </c>
      <c r="AU203" s="50" t="str">
        <f t="shared" si="63"/>
        <v/>
      </c>
      <c r="AV203" s="50" t="str">
        <f t="shared" si="64"/>
        <v/>
      </c>
      <c r="AW203" s="50" t="str">
        <f t="shared" si="65"/>
        <v/>
      </c>
      <c r="AX203" s="50" t="str">
        <f t="shared" si="66"/>
        <v/>
      </c>
      <c r="AY203" s="50" t="str">
        <f t="shared" si="67"/>
        <v/>
      </c>
      <c r="AZ203" s="50" t="str">
        <f t="shared" si="68"/>
        <v/>
      </c>
      <c r="BA203" s="50" t="str">
        <f t="shared" si="69"/>
        <v/>
      </c>
      <c r="BB203" s="50" t="str">
        <f t="shared" si="70"/>
        <v/>
      </c>
      <c r="BC203" s="50" t="str">
        <f t="shared" si="71"/>
        <v/>
      </c>
      <c r="BD203" s="50" t="str">
        <f t="shared" si="72"/>
        <v/>
      </c>
      <c r="BE203" s="52">
        <f t="shared" ref="BE203:BE266" si="74">SUM(AR203:BD203)*AN203</f>
        <v>0</v>
      </c>
      <c r="BF203" s="52">
        <f t="shared" ref="BF203:BF266" si="75">BE203*2</f>
        <v>0</v>
      </c>
      <c r="BG203" s="23"/>
      <c r="BH203" s="23"/>
      <c r="BI203" s="23"/>
      <c r="BJ203" s="23"/>
      <c r="BK203" s="23"/>
      <c r="BL203" s="23"/>
      <c r="BM203" s="23"/>
      <c r="BN203" s="23"/>
    </row>
    <row r="204" spans="2:66" x14ac:dyDescent="0.2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7"/>
      <c r="AM204" s="56"/>
      <c r="AN204" s="50">
        <f t="shared" si="57"/>
        <v>1</v>
      </c>
      <c r="AO204" s="51" t="str">
        <f t="shared" si="58"/>
        <v/>
      </c>
      <c r="AP204" s="51" t="str">
        <f t="shared" si="59"/>
        <v/>
      </c>
      <c r="AQ204" s="51" t="str">
        <f t="shared" si="73"/>
        <v/>
      </c>
      <c r="AR204" s="50" t="str">
        <f t="shared" si="60"/>
        <v/>
      </c>
      <c r="AS204" s="50" t="str">
        <f t="shared" si="61"/>
        <v/>
      </c>
      <c r="AT204" s="50" t="str">
        <f t="shared" si="62"/>
        <v/>
      </c>
      <c r="AU204" s="50" t="str">
        <f t="shared" si="63"/>
        <v/>
      </c>
      <c r="AV204" s="50" t="str">
        <f t="shared" si="64"/>
        <v/>
      </c>
      <c r="AW204" s="50" t="str">
        <f t="shared" si="65"/>
        <v/>
      </c>
      <c r="AX204" s="50" t="str">
        <f t="shared" si="66"/>
        <v/>
      </c>
      <c r="AY204" s="50" t="str">
        <f t="shared" si="67"/>
        <v/>
      </c>
      <c r="AZ204" s="50" t="str">
        <f t="shared" si="68"/>
        <v/>
      </c>
      <c r="BA204" s="50" t="str">
        <f t="shared" si="69"/>
        <v/>
      </c>
      <c r="BB204" s="50" t="str">
        <f t="shared" si="70"/>
        <v/>
      </c>
      <c r="BC204" s="50" t="str">
        <f t="shared" si="71"/>
        <v/>
      </c>
      <c r="BD204" s="50" t="str">
        <f t="shared" si="72"/>
        <v/>
      </c>
      <c r="BE204" s="52">
        <f t="shared" si="74"/>
        <v>0</v>
      </c>
      <c r="BF204" s="52">
        <f t="shared" si="75"/>
        <v>0</v>
      </c>
      <c r="BG204" s="23"/>
      <c r="BH204" s="23"/>
      <c r="BI204" s="23"/>
      <c r="BJ204" s="23"/>
      <c r="BK204" s="23"/>
      <c r="BL204" s="23"/>
      <c r="BM204" s="23"/>
      <c r="BN204" s="23"/>
    </row>
    <row r="205" spans="2:66" x14ac:dyDescent="0.2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7"/>
      <c r="AM205" s="56"/>
      <c r="AN205" s="50">
        <f t="shared" si="57"/>
        <v>1</v>
      </c>
      <c r="AO205" s="51" t="str">
        <f t="shared" si="58"/>
        <v/>
      </c>
      <c r="AP205" s="51" t="str">
        <f t="shared" si="59"/>
        <v/>
      </c>
      <c r="AQ205" s="51" t="str">
        <f t="shared" si="73"/>
        <v/>
      </c>
      <c r="AR205" s="50" t="str">
        <f t="shared" si="60"/>
        <v/>
      </c>
      <c r="AS205" s="50" t="str">
        <f t="shared" si="61"/>
        <v/>
      </c>
      <c r="AT205" s="50" t="str">
        <f t="shared" si="62"/>
        <v/>
      </c>
      <c r="AU205" s="50" t="str">
        <f t="shared" si="63"/>
        <v/>
      </c>
      <c r="AV205" s="50" t="str">
        <f t="shared" si="64"/>
        <v/>
      </c>
      <c r="AW205" s="50" t="str">
        <f t="shared" si="65"/>
        <v/>
      </c>
      <c r="AX205" s="50" t="str">
        <f t="shared" si="66"/>
        <v/>
      </c>
      <c r="AY205" s="50" t="str">
        <f t="shared" si="67"/>
        <v/>
      </c>
      <c r="AZ205" s="50" t="str">
        <f t="shared" si="68"/>
        <v/>
      </c>
      <c r="BA205" s="50" t="str">
        <f t="shared" si="69"/>
        <v/>
      </c>
      <c r="BB205" s="50" t="str">
        <f t="shared" si="70"/>
        <v/>
      </c>
      <c r="BC205" s="50" t="str">
        <f t="shared" si="71"/>
        <v/>
      </c>
      <c r="BD205" s="50" t="str">
        <f t="shared" si="72"/>
        <v/>
      </c>
      <c r="BE205" s="52">
        <f t="shared" si="74"/>
        <v>0</v>
      </c>
      <c r="BF205" s="52">
        <f t="shared" si="75"/>
        <v>0</v>
      </c>
      <c r="BG205" s="23"/>
      <c r="BH205" s="23"/>
      <c r="BI205" s="23"/>
      <c r="BJ205" s="23"/>
      <c r="BK205" s="23"/>
      <c r="BL205" s="23"/>
      <c r="BM205" s="23"/>
      <c r="BN205" s="23"/>
    </row>
    <row r="206" spans="2:66" x14ac:dyDescent="0.2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7"/>
      <c r="AM206" s="56"/>
      <c r="AN206" s="50">
        <f t="shared" si="57"/>
        <v>1</v>
      </c>
      <c r="AO206" s="51" t="str">
        <f t="shared" si="58"/>
        <v/>
      </c>
      <c r="AP206" s="51" t="str">
        <f t="shared" si="59"/>
        <v/>
      </c>
      <c r="AQ206" s="51" t="str">
        <f t="shared" si="73"/>
        <v/>
      </c>
      <c r="AR206" s="50" t="str">
        <f t="shared" si="60"/>
        <v/>
      </c>
      <c r="AS206" s="50" t="str">
        <f t="shared" si="61"/>
        <v/>
      </c>
      <c r="AT206" s="50" t="str">
        <f t="shared" si="62"/>
        <v/>
      </c>
      <c r="AU206" s="50" t="str">
        <f t="shared" si="63"/>
        <v/>
      </c>
      <c r="AV206" s="50" t="str">
        <f t="shared" si="64"/>
        <v/>
      </c>
      <c r="AW206" s="50" t="str">
        <f t="shared" si="65"/>
        <v/>
      </c>
      <c r="AX206" s="50" t="str">
        <f t="shared" si="66"/>
        <v/>
      </c>
      <c r="AY206" s="50" t="str">
        <f t="shared" si="67"/>
        <v/>
      </c>
      <c r="AZ206" s="50" t="str">
        <f t="shared" si="68"/>
        <v/>
      </c>
      <c r="BA206" s="50" t="str">
        <f t="shared" si="69"/>
        <v/>
      </c>
      <c r="BB206" s="50" t="str">
        <f t="shared" si="70"/>
        <v/>
      </c>
      <c r="BC206" s="50" t="str">
        <f t="shared" si="71"/>
        <v/>
      </c>
      <c r="BD206" s="50" t="str">
        <f t="shared" si="72"/>
        <v/>
      </c>
      <c r="BE206" s="52">
        <f t="shared" si="74"/>
        <v>0</v>
      </c>
      <c r="BF206" s="52">
        <f t="shared" si="75"/>
        <v>0</v>
      </c>
      <c r="BG206" s="23"/>
      <c r="BH206" s="23"/>
      <c r="BI206" s="23"/>
      <c r="BJ206" s="23"/>
      <c r="BK206" s="23"/>
      <c r="BL206" s="23"/>
      <c r="BM206" s="23"/>
      <c r="BN206" s="23"/>
    </row>
    <row r="207" spans="2:66" x14ac:dyDescent="0.2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7"/>
      <c r="AM207" s="56"/>
      <c r="AN207" s="50">
        <f t="shared" si="57"/>
        <v>1</v>
      </c>
      <c r="AO207" s="51" t="str">
        <f t="shared" si="58"/>
        <v/>
      </c>
      <c r="AP207" s="51" t="str">
        <f t="shared" si="59"/>
        <v/>
      </c>
      <c r="AQ207" s="51" t="str">
        <f t="shared" si="73"/>
        <v/>
      </c>
      <c r="AR207" s="50" t="str">
        <f t="shared" si="60"/>
        <v/>
      </c>
      <c r="AS207" s="50" t="str">
        <f t="shared" si="61"/>
        <v/>
      </c>
      <c r="AT207" s="50" t="str">
        <f t="shared" si="62"/>
        <v/>
      </c>
      <c r="AU207" s="50" t="str">
        <f t="shared" si="63"/>
        <v/>
      </c>
      <c r="AV207" s="50" t="str">
        <f t="shared" si="64"/>
        <v/>
      </c>
      <c r="AW207" s="50" t="str">
        <f t="shared" si="65"/>
        <v/>
      </c>
      <c r="AX207" s="50" t="str">
        <f t="shared" si="66"/>
        <v/>
      </c>
      <c r="AY207" s="50" t="str">
        <f t="shared" si="67"/>
        <v/>
      </c>
      <c r="AZ207" s="50" t="str">
        <f t="shared" si="68"/>
        <v/>
      </c>
      <c r="BA207" s="50" t="str">
        <f t="shared" si="69"/>
        <v/>
      </c>
      <c r="BB207" s="50" t="str">
        <f t="shared" si="70"/>
        <v/>
      </c>
      <c r="BC207" s="50" t="str">
        <f t="shared" si="71"/>
        <v/>
      </c>
      <c r="BD207" s="50" t="str">
        <f t="shared" si="72"/>
        <v/>
      </c>
      <c r="BE207" s="52">
        <f t="shared" si="74"/>
        <v>0</v>
      </c>
      <c r="BF207" s="52">
        <f t="shared" si="75"/>
        <v>0</v>
      </c>
      <c r="BG207" s="23"/>
      <c r="BH207" s="23"/>
      <c r="BI207" s="23"/>
      <c r="BJ207" s="23"/>
      <c r="BK207" s="23"/>
      <c r="BL207" s="23"/>
      <c r="BM207" s="23"/>
      <c r="BN207" s="23"/>
    </row>
    <row r="208" spans="2:66" x14ac:dyDescent="0.2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7"/>
      <c r="AM208" s="56"/>
      <c r="AN208" s="50">
        <f t="shared" si="57"/>
        <v>1</v>
      </c>
      <c r="AO208" s="51" t="str">
        <f t="shared" si="58"/>
        <v/>
      </c>
      <c r="AP208" s="51" t="str">
        <f t="shared" si="59"/>
        <v/>
      </c>
      <c r="AQ208" s="51" t="str">
        <f t="shared" si="73"/>
        <v/>
      </c>
      <c r="AR208" s="50" t="str">
        <f t="shared" si="60"/>
        <v/>
      </c>
      <c r="AS208" s="50" t="str">
        <f t="shared" si="61"/>
        <v/>
      </c>
      <c r="AT208" s="50" t="str">
        <f t="shared" si="62"/>
        <v/>
      </c>
      <c r="AU208" s="50" t="str">
        <f t="shared" si="63"/>
        <v/>
      </c>
      <c r="AV208" s="50" t="str">
        <f t="shared" si="64"/>
        <v/>
      </c>
      <c r="AW208" s="50" t="str">
        <f t="shared" si="65"/>
        <v/>
      </c>
      <c r="AX208" s="50" t="str">
        <f t="shared" si="66"/>
        <v/>
      </c>
      <c r="AY208" s="50" t="str">
        <f t="shared" si="67"/>
        <v/>
      </c>
      <c r="AZ208" s="50" t="str">
        <f t="shared" si="68"/>
        <v/>
      </c>
      <c r="BA208" s="50" t="str">
        <f t="shared" si="69"/>
        <v/>
      </c>
      <c r="BB208" s="50" t="str">
        <f t="shared" si="70"/>
        <v/>
      </c>
      <c r="BC208" s="50" t="str">
        <f t="shared" si="71"/>
        <v/>
      </c>
      <c r="BD208" s="50" t="str">
        <f t="shared" si="72"/>
        <v/>
      </c>
      <c r="BE208" s="52">
        <f t="shared" si="74"/>
        <v>0</v>
      </c>
      <c r="BF208" s="52">
        <f t="shared" si="75"/>
        <v>0</v>
      </c>
      <c r="BG208" s="23"/>
      <c r="BH208" s="23"/>
      <c r="BI208" s="23"/>
      <c r="BJ208" s="23"/>
      <c r="BK208" s="23"/>
      <c r="BL208" s="23"/>
      <c r="BM208" s="23"/>
      <c r="BN208" s="23"/>
    </row>
    <row r="209" spans="2:66" x14ac:dyDescent="0.2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7"/>
      <c r="AM209" s="56"/>
      <c r="AN209" s="50">
        <f t="shared" si="57"/>
        <v>1</v>
      </c>
      <c r="AO209" s="51" t="str">
        <f t="shared" si="58"/>
        <v/>
      </c>
      <c r="AP209" s="51" t="str">
        <f t="shared" si="59"/>
        <v/>
      </c>
      <c r="AQ209" s="51" t="str">
        <f t="shared" si="73"/>
        <v/>
      </c>
      <c r="AR209" s="50" t="str">
        <f t="shared" si="60"/>
        <v/>
      </c>
      <c r="AS209" s="50" t="str">
        <f t="shared" si="61"/>
        <v/>
      </c>
      <c r="AT209" s="50" t="str">
        <f t="shared" si="62"/>
        <v/>
      </c>
      <c r="AU209" s="50" t="str">
        <f t="shared" si="63"/>
        <v/>
      </c>
      <c r="AV209" s="50" t="str">
        <f t="shared" si="64"/>
        <v/>
      </c>
      <c r="AW209" s="50" t="str">
        <f t="shared" si="65"/>
        <v/>
      </c>
      <c r="AX209" s="50" t="str">
        <f t="shared" si="66"/>
        <v/>
      </c>
      <c r="AY209" s="50" t="str">
        <f t="shared" si="67"/>
        <v/>
      </c>
      <c r="AZ209" s="50" t="str">
        <f t="shared" si="68"/>
        <v/>
      </c>
      <c r="BA209" s="50" t="str">
        <f t="shared" si="69"/>
        <v/>
      </c>
      <c r="BB209" s="50" t="str">
        <f t="shared" si="70"/>
        <v/>
      </c>
      <c r="BC209" s="50" t="str">
        <f t="shared" si="71"/>
        <v/>
      </c>
      <c r="BD209" s="50" t="str">
        <f t="shared" si="72"/>
        <v/>
      </c>
      <c r="BE209" s="52">
        <f t="shared" si="74"/>
        <v>0</v>
      </c>
      <c r="BF209" s="52">
        <f t="shared" si="75"/>
        <v>0</v>
      </c>
      <c r="BG209" s="23"/>
      <c r="BH209" s="23"/>
      <c r="BI209" s="23"/>
      <c r="BJ209" s="23"/>
      <c r="BK209" s="23"/>
      <c r="BL209" s="23"/>
      <c r="BM209" s="23"/>
      <c r="BN209" s="23"/>
    </row>
    <row r="210" spans="2:66" x14ac:dyDescent="0.2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7"/>
      <c r="AM210" s="56"/>
      <c r="AN210" s="50">
        <f t="shared" si="57"/>
        <v>1</v>
      </c>
      <c r="AO210" s="51" t="str">
        <f t="shared" si="58"/>
        <v/>
      </c>
      <c r="AP210" s="51" t="str">
        <f t="shared" si="59"/>
        <v/>
      </c>
      <c r="AQ210" s="51" t="str">
        <f t="shared" si="73"/>
        <v/>
      </c>
      <c r="AR210" s="50" t="str">
        <f t="shared" si="60"/>
        <v/>
      </c>
      <c r="AS210" s="50" t="str">
        <f t="shared" si="61"/>
        <v/>
      </c>
      <c r="AT210" s="50" t="str">
        <f t="shared" si="62"/>
        <v/>
      </c>
      <c r="AU210" s="50" t="str">
        <f t="shared" si="63"/>
        <v/>
      </c>
      <c r="AV210" s="50" t="str">
        <f t="shared" si="64"/>
        <v/>
      </c>
      <c r="AW210" s="50" t="str">
        <f t="shared" si="65"/>
        <v/>
      </c>
      <c r="AX210" s="50" t="str">
        <f t="shared" si="66"/>
        <v/>
      </c>
      <c r="AY210" s="50" t="str">
        <f t="shared" si="67"/>
        <v/>
      </c>
      <c r="AZ210" s="50" t="str">
        <f t="shared" si="68"/>
        <v/>
      </c>
      <c r="BA210" s="50" t="str">
        <f t="shared" si="69"/>
        <v/>
      </c>
      <c r="BB210" s="50" t="str">
        <f t="shared" si="70"/>
        <v/>
      </c>
      <c r="BC210" s="50" t="str">
        <f t="shared" si="71"/>
        <v/>
      </c>
      <c r="BD210" s="50" t="str">
        <f t="shared" si="72"/>
        <v/>
      </c>
      <c r="BE210" s="52">
        <f t="shared" si="74"/>
        <v>0</v>
      </c>
      <c r="BF210" s="52">
        <f t="shared" si="75"/>
        <v>0</v>
      </c>
      <c r="BG210" s="23"/>
      <c r="BH210" s="23"/>
      <c r="BI210" s="23"/>
      <c r="BJ210" s="23"/>
      <c r="BK210" s="23"/>
      <c r="BL210" s="23"/>
      <c r="BM210" s="23"/>
      <c r="BN210" s="23"/>
    </row>
    <row r="211" spans="2:66" x14ac:dyDescent="0.2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7"/>
      <c r="AM211" s="56"/>
      <c r="AN211" s="50">
        <f t="shared" si="57"/>
        <v>1</v>
      </c>
      <c r="AO211" s="51" t="str">
        <f t="shared" si="58"/>
        <v/>
      </c>
      <c r="AP211" s="51" t="str">
        <f t="shared" si="59"/>
        <v/>
      </c>
      <c r="AQ211" s="51" t="str">
        <f t="shared" si="73"/>
        <v/>
      </c>
      <c r="AR211" s="50" t="str">
        <f t="shared" si="60"/>
        <v/>
      </c>
      <c r="AS211" s="50" t="str">
        <f t="shared" si="61"/>
        <v/>
      </c>
      <c r="AT211" s="50" t="str">
        <f t="shared" si="62"/>
        <v/>
      </c>
      <c r="AU211" s="50" t="str">
        <f t="shared" si="63"/>
        <v/>
      </c>
      <c r="AV211" s="50" t="str">
        <f t="shared" si="64"/>
        <v/>
      </c>
      <c r="AW211" s="50" t="str">
        <f t="shared" si="65"/>
        <v/>
      </c>
      <c r="AX211" s="50" t="str">
        <f t="shared" si="66"/>
        <v/>
      </c>
      <c r="AY211" s="50" t="str">
        <f t="shared" si="67"/>
        <v/>
      </c>
      <c r="AZ211" s="50" t="str">
        <f t="shared" si="68"/>
        <v/>
      </c>
      <c r="BA211" s="50" t="str">
        <f t="shared" si="69"/>
        <v/>
      </c>
      <c r="BB211" s="50" t="str">
        <f t="shared" si="70"/>
        <v/>
      </c>
      <c r="BC211" s="50" t="str">
        <f t="shared" si="71"/>
        <v/>
      </c>
      <c r="BD211" s="50" t="str">
        <f t="shared" si="72"/>
        <v/>
      </c>
      <c r="BE211" s="52">
        <f t="shared" si="74"/>
        <v>0</v>
      </c>
      <c r="BF211" s="52">
        <f t="shared" si="75"/>
        <v>0</v>
      </c>
      <c r="BG211" s="23"/>
      <c r="BH211" s="23"/>
      <c r="BI211" s="23"/>
      <c r="BJ211" s="23"/>
      <c r="BK211" s="23"/>
      <c r="BL211" s="23"/>
      <c r="BM211" s="23"/>
      <c r="BN211" s="23"/>
    </row>
    <row r="212" spans="2:66" x14ac:dyDescent="0.2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7"/>
      <c r="AM212" s="56"/>
      <c r="AN212" s="50">
        <f t="shared" si="57"/>
        <v>1</v>
      </c>
      <c r="AO212" s="51" t="str">
        <f t="shared" si="58"/>
        <v/>
      </c>
      <c r="AP212" s="51" t="str">
        <f t="shared" si="59"/>
        <v/>
      </c>
      <c r="AQ212" s="51" t="str">
        <f t="shared" si="73"/>
        <v/>
      </c>
      <c r="AR212" s="50" t="str">
        <f t="shared" si="60"/>
        <v/>
      </c>
      <c r="AS212" s="50" t="str">
        <f t="shared" si="61"/>
        <v/>
      </c>
      <c r="AT212" s="50" t="str">
        <f t="shared" si="62"/>
        <v/>
      </c>
      <c r="AU212" s="50" t="str">
        <f t="shared" si="63"/>
        <v/>
      </c>
      <c r="AV212" s="50" t="str">
        <f t="shared" si="64"/>
        <v/>
      </c>
      <c r="AW212" s="50" t="str">
        <f t="shared" si="65"/>
        <v/>
      </c>
      <c r="AX212" s="50" t="str">
        <f t="shared" si="66"/>
        <v/>
      </c>
      <c r="AY212" s="50" t="str">
        <f t="shared" si="67"/>
        <v/>
      </c>
      <c r="AZ212" s="50" t="str">
        <f t="shared" si="68"/>
        <v/>
      </c>
      <c r="BA212" s="50" t="str">
        <f t="shared" si="69"/>
        <v/>
      </c>
      <c r="BB212" s="50" t="str">
        <f t="shared" si="70"/>
        <v/>
      </c>
      <c r="BC212" s="50" t="str">
        <f t="shared" si="71"/>
        <v/>
      </c>
      <c r="BD212" s="50" t="str">
        <f t="shared" si="72"/>
        <v/>
      </c>
      <c r="BE212" s="52">
        <f t="shared" si="74"/>
        <v>0</v>
      </c>
      <c r="BF212" s="52">
        <f t="shared" si="75"/>
        <v>0</v>
      </c>
      <c r="BG212" s="23"/>
      <c r="BH212" s="23"/>
      <c r="BI212" s="23"/>
      <c r="BJ212" s="23"/>
      <c r="BK212" s="23"/>
      <c r="BL212" s="23"/>
      <c r="BM212" s="23"/>
      <c r="BN212" s="23"/>
    </row>
    <row r="213" spans="2:66" x14ac:dyDescent="0.2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7"/>
      <c r="AM213" s="56"/>
      <c r="AN213" s="50">
        <f t="shared" si="57"/>
        <v>1</v>
      </c>
      <c r="AO213" s="51" t="str">
        <f t="shared" si="58"/>
        <v/>
      </c>
      <c r="AP213" s="51" t="str">
        <f t="shared" si="59"/>
        <v/>
      </c>
      <c r="AQ213" s="51" t="str">
        <f t="shared" si="73"/>
        <v/>
      </c>
      <c r="AR213" s="50" t="str">
        <f t="shared" si="60"/>
        <v/>
      </c>
      <c r="AS213" s="50" t="str">
        <f t="shared" si="61"/>
        <v/>
      </c>
      <c r="AT213" s="50" t="str">
        <f t="shared" si="62"/>
        <v/>
      </c>
      <c r="AU213" s="50" t="str">
        <f t="shared" si="63"/>
        <v/>
      </c>
      <c r="AV213" s="50" t="str">
        <f t="shared" si="64"/>
        <v/>
      </c>
      <c r="AW213" s="50" t="str">
        <f t="shared" si="65"/>
        <v/>
      </c>
      <c r="AX213" s="50" t="str">
        <f t="shared" si="66"/>
        <v/>
      </c>
      <c r="AY213" s="50" t="str">
        <f t="shared" si="67"/>
        <v/>
      </c>
      <c r="AZ213" s="50" t="str">
        <f t="shared" si="68"/>
        <v/>
      </c>
      <c r="BA213" s="50" t="str">
        <f t="shared" si="69"/>
        <v/>
      </c>
      <c r="BB213" s="50" t="str">
        <f t="shared" si="70"/>
        <v/>
      </c>
      <c r="BC213" s="50" t="str">
        <f t="shared" si="71"/>
        <v/>
      </c>
      <c r="BD213" s="50" t="str">
        <f t="shared" si="72"/>
        <v/>
      </c>
      <c r="BE213" s="52">
        <f t="shared" si="74"/>
        <v>0</v>
      </c>
      <c r="BF213" s="52">
        <f t="shared" si="75"/>
        <v>0</v>
      </c>
      <c r="BG213" s="23"/>
      <c r="BH213" s="23"/>
      <c r="BI213" s="23"/>
      <c r="BJ213" s="23"/>
      <c r="BK213" s="23"/>
      <c r="BL213" s="23"/>
      <c r="BM213" s="23"/>
      <c r="BN213" s="23"/>
    </row>
    <row r="214" spans="2:66" x14ac:dyDescent="0.2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7"/>
      <c r="AM214" s="56"/>
      <c r="AN214" s="50">
        <f t="shared" si="57"/>
        <v>1</v>
      </c>
      <c r="AO214" s="51" t="str">
        <f t="shared" si="58"/>
        <v/>
      </c>
      <c r="AP214" s="51" t="str">
        <f t="shared" si="59"/>
        <v/>
      </c>
      <c r="AQ214" s="51" t="str">
        <f t="shared" si="73"/>
        <v/>
      </c>
      <c r="AR214" s="50" t="str">
        <f t="shared" si="60"/>
        <v/>
      </c>
      <c r="AS214" s="50" t="str">
        <f t="shared" si="61"/>
        <v/>
      </c>
      <c r="AT214" s="50" t="str">
        <f t="shared" si="62"/>
        <v/>
      </c>
      <c r="AU214" s="50" t="str">
        <f t="shared" si="63"/>
        <v/>
      </c>
      <c r="AV214" s="50" t="str">
        <f t="shared" si="64"/>
        <v/>
      </c>
      <c r="AW214" s="50" t="str">
        <f t="shared" si="65"/>
        <v/>
      </c>
      <c r="AX214" s="50" t="str">
        <f t="shared" si="66"/>
        <v/>
      </c>
      <c r="AY214" s="50" t="str">
        <f t="shared" si="67"/>
        <v/>
      </c>
      <c r="AZ214" s="50" t="str">
        <f t="shared" si="68"/>
        <v/>
      </c>
      <c r="BA214" s="50" t="str">
        <f t="shared" si="69"/>
        <v/>
      </c>
      <c r="BB214" s="50" t="str">
        <f t="shared" si="70"/>
        <v/>
      </c>
      <c r="BC214" s="50" t="str">
        <f t="shared" si="71"/>
        <v/>
      </c>
      <c r="BD214" s="50" t="str">
        <f t="shared" si="72"/>
        <v/>
      </c>
      <c r="BE214" s="52">
        <f t="shared" si="74"/>
        <v>0</v>
      </c>
      <c r="BF214" s="52">
        <f t="shared" si="75"/>
        <v>0</v>
      </c>
      <c r="BG214" s="23"/>
      <c r="BH214" s="23"/>
      <c r="BI214" s="23"/>
      <c r="BJ214" s="23"/>
      <c r="BK214" s="23"/>
      <c r="BL214" s="23"/>
      <c r="BM214" s="23"/>
      <c r="BN214" s="23"/>
    </row>
    <row r="215" spans="2:66" x14ac:dyDescent="0.2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7"/>
      <c r="AM215" s="56"/>
      <c r="AN215" s="50">
        <f t="shared" si="57"/>
        <v>1</v>
      </c>
      <c r="AO215" s="51" t="str">
        <f t="shared" si="58"/>
        <v/>
      </c>
      <c r="AP215" s="51" t="str">
        <f t="shared" si="59"/>
        <v/>
      </c>
      <c r="AQ215" s="51" t="str">
        <f t="shared" si="73"/>
        <v/>
      </c>
      <c r="AR215" s="50" t="str">
        <f t="shared" si="60"/>
        <v/>
      </c>
      <c r="AS215" s="50" t="str">
        <f t="shared" si="61"/>
        <v/>
      </c>
      <c r="AT215" s="50" t="str">
        <f t="shared" si="62"/>
        <v/>
      </c>
      <c r="AU215" s="50" t="str">
        <f t="shared" si="63"/>
        <v/>
      </c>
      <c r="AV215" s="50" t="str">
        <f t="shared" si="64"/>
        <v/>
      </c>
      <c r="AW215" s="50" t="str">
        <f t="shared" si="65"/>
        <v/>
      </c>
      <c r="AX215" s="50" t="str">
        <f t="shared" si="66"/>
        <v/>
      </c>
      <c r="AY215" s="50" t="str">
        <f t="shared" si="67"/>
        <v/>
      </c>
      <c r="AZ215" s="50" t="str">
        <f t="shared" si="68"/>
        <v/>
      </c>
      <c r="BA215" s="50" t="str">
        <f t="shared" si="69"/>
        <v/>
      </c>
      <c r="BB215" s="50" t="str">
        <f t="shared" si="70"/>
        <v/>
      </c>
      <c r="BC215" s="50" t="str">
        <f t="shared" si="71"/>
        <v/>
      </c>
      <c r="BD215" s="50" t="str">
        <f t="shared" si="72"/>
        <v/>
      </c>
      <c r="BE215" s="52">
        <f t="shared" si="74"/>
        <v>0</v>
      </c>
      <c r="BF215" s="52">
        <f t="shared" si="75"/>
        <v>0</v>
      </c>
      <c r="BG215" s="23"/>
      <c r="BH215" s="23"/>
      <c r="BI215" s="23"/>
      <c r="BJ215" s="23"/>
      <c r="BK215" s="23"/>
      <c r="BL215" s="23"/>
      <c r="BM215" s="23"/>
      <c r="BN215" s="23"/>
    </row>
    <row r="216" spans="2:66" x14ac:dyDescent="0.2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7"/>
      <c r="AM216" s="56"/>
      <c r="AN216" s="50">
        <f t="shared" si="57"/>
        <v>1</v>
      </c>
      <c r="AO216" s="51" t="str">
        <f t="shared" si="58"/>
        <v/>
      </c>
      <c r="AP216" s="51" t="str">
        <f t="shared" si="59"/>
        <v/>
      </c>
      <c r="AQ216" s="51" t="str">
        <f t="shared" si="73"/>
        <v/>
      </c>
      <c r="AR216" s="50" t="str">
        <f t="shared" si="60"/>
        <v/>
      </c>
      <c r="AS216" s="50" t="str">
        <f t="shared" si="61"/>
        <v/>
      </c>
      <c r="AT216" s="50" t="str">
        <f t="shared" si="62"/>
        <v/>
      </c>
      <c r="AU216" s="50" t="str">
        <f t="shared" si="63"/>
        <v/>
      </c>
      <c r="AV216" s="50" t="str">
        <f t="shared" si="64"/>
        <v/>
      </c>
      <c r="AW216" s="50" t="str">
        <f t="shared" si="65"/>
        <v/>
      </c>
      <c r="AX216" s="50" t="str">
        <f t="shared" si="66"/>
        <v/>
      </c>
      <c r="AY216" s="50" t="str">
        <f t="shared" si="67"/>
        <v/>
      </c>
      <c r="AZ216" s="50" t="str">
        <f t="shared" si="68"/>
        <v/>
      </c>
      <c r="BA216" s="50" t="str">
        <f t="shared" si="69"/>
        <v/>
      </c>
      <c r="BB216" s="50" t="str">
        <f t="shared" si="70"/>
        <v/>
      </c>
      <c r="BC216" s="50" t="str">
        <f t="shared" si="71"/>
        <v/>
      </c>
      <c r="BD216" s="50" t="str">
        <f t="shared" si="72"/>
        <v/>
      </c>
      <c r="BE216" s="52">
        <f t="shared" si="74"/>
        <v>0</v>
      </c>
      <c r="BF216" s="52">
        <f t="shared" si="75"/>
        <v>0</v>
      </c>
      <c r="BG216" s="23"/>
      <c r="BH216" s="23"/>
      <c r="BI216" s="23"/>
      <c r="BJ216" s="23"/>
      <c r="BK216" s="23"/>
      <c r="BL216" s="23"/>
      <c r="BM216" s="23"/>
      <c r="BN216" s="23"/>
    </row>
    <row r="217" spans="2:66" x14ac:dyDescent="0.2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7"/>
      <c r="AM217" s="56"/>
      <c r="AN217" s="50">
        <f t="shared" si="57"/>
        <v>1</v>
      </c>
      <c r="AO217" s="51" t="str">
        <f t="shared" si="58"/>
        <v/>
      </c>
      <c r="AP217" s="51" t="str">
        <f t="shared" si="59"/>
        <v/>
      </c>
      <c r="AQ217" s="51" t="str">
        <f t="shared" si="73"/>
        <v/>
      </c>
      <c r="AR217" s="50" t="str">
        <f t="shared" si="60"/>
        <v/>
      </c>
      <c r="AS217" s="50" t="str">
        <f t="shared" si="61"/>
        <v/>
      </c>
      <c r="AT217" s="50" t="str">
        <f t="shared" si="62"/>
        <v/>
      </c>
      <c r="AU217" s="50" t="str">
        <f t="shared" si="63"/>
        <v/>
      </c>
      <c r="AV217" s="50" t="str">
        <f t="shared" si="64"/>
        <v/>
      </c>
      <c r="AW217" s="50" t="str">
        <f t="shared" si="65"/>
        <v/>
      </c>
      <c r="AX217" s="50" t="str">
        <f t="shared" si="66"/>
        <v/>
      </c>
      <c r="AY217" s="50" t="str">
        <f t="shared" si="67"/>
        <v/>
      </c>
      <c r="AZ217" s="50" t="str">
        <f t="shared" si="68"/>
        <v/>
      </c>
      <c r="BA217" s="50" t="str">
        <f t="shared" si="69"/>
        <v/>
      </c>
      <c r="BB217" s="50" t="str">
        <f t="shared" si="70"/>
        <v/>
      </c>
      <c r="BC217" s="50" t="str">
        <f t="shared" si="71"/>
        <v/>
      </c>
      <c r="BD217" s="50" t="str">
        <f t="shared" si="72"/>
        <v/>
      </c>
      <c r="BE217" s="52">
        <f t="shared" si="74"/>
        <v>0</v>
      </c>
      <c r="BF217" s="52">
        <f t="shared" si="75"/>
        <v>0</v>
      </c>
      <c r="BG217" s="23"/>
      <c r="BH217" s="23"/>
      <c r="BI217" s="23"/>
      <c r="BJ217" s="23"/>
      <c r="BK217" s="23"/>
      <c r="BL217" s="23"/>
      <c r="BM217" s="23"/>
      <c r="BN217" s="23"/>
    </row>
    <row r="218" spans="2:66" x14ac:dyDescent="0.2">
      <c r="B218" s="8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7"/>
      <c r="AM218" s="56"/>
      <c r="AN218" s="50">
        <f t="shared" si="57"/>
        <v>1</v>
      </c>
      <c r="AO218" s="51" t="str">
        <f t="shared" si="58"/>
        <v/>
      </c>
      <c r="AP218" s="51" t="str">
        <f t="shared" si="59"/>
        <v/>
      </c>
      <c r="AQ218" s="51" t="str">
        <f t="shared" si="73"/>
        <v/>
      </c>
      <c r="AR218" s="50" t="str">
        <f t="shared" si="60"/>
        <v/>
      </c>
      <c r="AS218" s="50" t="str">
        <f t="shared" si="61"/>
        <v/>
      </c>
      <c r="AT218" s="50" t="str">
        <f t="shared" si="62"/>
        <v/>
      </c>
      <c r="AU218" s="50" t="str">
        <f t="shared" si="63"/>
        <v/>
      </c>
      <c r="AV218" s="50" t="str">
        <f t="shared" si="64"/>
        <v/>
      </c>
      <c r="AW218" s="50" t="str">
        <f t="shared" si="65"/>
        <v/>
      </c>
      <c r="AX218" s="50" t="str">
        <f t="shared" si="66"/>
        <v/>
      </c>
      <c r="AY218" s="50" t="str">
        <f t="shared" si="67"/>
        <v/>
      </c>
      <c r="AZ218" s="50" t="str">
        <f t="shared" si="68"/>
        <v/>
      </c>
      <c r="BA218" s="50" t="str">
        <f t="shared" si="69"/>
        <v/>
      </c>
      <c r="BB218" s="50" t="str">
        <f t="shared" si="70"/>
        <v/>
      </c>
      <c r="BC218" s="50" t="str">
        <f t="shared" si="71"/>
        <v/>
      </c>
      <c r="BD218" s="50" t="str">
        <f t="shared" si="72"/>
        <v/>
      </c>
      <c r="BE218" s="52">
        <f t="shared" si="74"/>
        <v>0</v>
      </c>
      <c r="BF218" s="52">
        <f t="shared" si="75"/>
        <v>0</v>
      </c>
      <c r="BG218" s="23"/>
      <c r="BH218" s="23"/>
      <c r="BI218" s="23"/>
      <c r="BJ218" s="23"/>
      <c r="BK218" s="23"/>
      <c r="BL218" s="23"/>
      <c r="BM218" s="23"/>
      <c r="BN218" s="23"/>
    </row>
    <row r="219" spans="2:66" x14ac:dyDescent="0.2">
      <c r="B219" s="8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7"/>
      <c r="AM219" s="56"/>
      <c r="AN219" s="50">
        <f t="shared" si="57"/>
        <v>1</v>
      </c>
      <c r="AO219" s="51" t="str">
        <f t="shared" si="58"/>
        <v/>
      </c>
      <c r="AP219" s="51" t="str">
        <f t="shared" si="59"/>
        <v/>
      </c>
      <c r="AQ219" s="51" t="str">
        <f t="shared" si="73"/>
        <v/>
      </c>
      <c r="AR219" s="50" t="str">
        <f t="shared" si="60"/>
        <v/>
      </c>
      <c r="AS219" s="50" t="str">
        <f t="shared" si="61"/>
        <v/>
      </c>
      <c r="AT219" s="50" t="str">
        <f t="shared" si="62"/>
        <v/>
      </c>
      <c r="AU219" s="50" t="str">
        <f t="shared" si="63"/>
        <v/>
      </c>
      <c r="AV219" s="50" t="str">
        <f t="shared" si="64"/>
        <v/>
      </c>
      <c r="AW219" s="50" t="str">
        <f t="shared" si="65"/>
        <v/>
      </c>
      <c r="AX219" s="50" t="str">
        <f t="shared" si="66"/>
        <v/>
      </c>
      <c r="AY219" s="50" t="str">
        <f t="shared" si="67"/>
        <v/>
      </c>
      <c r="AZ219" s="50" t="str">
        <f t="shared" si="68"/>
        <v/>
      </c>
      <c r="BA219" s="50" t="str">
        <f t="shared" si="69"/>
        <v/>
      </c>
      <c r="BB219" s="50" t="str">
        <f t="shared" si="70"/>
        <v/>
      </c>
      <c r="BC219" s="50" t="str">
        <f t="shared" si="71"/>
        <v/>
      </c>
      <c r="BD219" s="50" t="str">
        <f t="shared" si="72"/>
        <v/>
      </c>
      <c r="BE219" s="52">
        <f t="shared" si="74"/>
        <v>0</v>
      </c>
      <c r="BF219" s="52">
        <f t="shared" si="75"/>
        <v>0</v>
      </c>
      <c r="BG219" s="23"/>
      <c r="BH219" s="23"/>
      <c r="BI219" s="23"/>
      <c r="BJ219" s="23"/>
      <c r="BK219" s="23"/>
      <c r="BL219" s="23"/>
      <c r="BM219" s="23"/>
      <c r="BN219" s="23"/>
    </row>
    <row r="220" spans="2:66" x14ac:dyDescent="0.2">
      <c r="B220" s="8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7"/>
      <c r="AM220" s="56"/>
      <c r="AN220" s="50">
        <f t="shared" si="57"/>
        <v>1</v>
      </c>
      <c r="AO220" s="51" t="str">
        <f t="shared" si="58"/>
        <v/>
      </c>
      <c r="AP220" s="51" t="str">
        <f t="shared" si="59"/>
        <v/>
      </c>
      <c r="AQ220" s="51" t="str">
        <f t="shared" si="73"/>
        <v/>
      </c>
      <c r="AR220" s="50" t="str">
        <f t="shared" si="60"/>
        <v/>
      </c>
      <c r="AS220" s="50" t="str">
        <f t="shared" si="61"/>
        <v/>
      </c>
      <c r="AT220" s="50" t="str">
        <f t="shared" si="62"/>
        <v/>
      </c>
      <c r="AU220" s="50" t="str">
        <f t="shared" si="63"/>
        <v/>
      </c>
      <c r="AV220" s="50" t="str">
        <f t="shared" si="64"/>
        <v/>
      </c>
      <c r="AW220" s="50" t="str">
        <f t="shared" si="65"/>
        <v/>
      </c>
      <c r="AX220" s="50" t="str">
        <f t="shared" si="66"/>
        <v/>
      </c>
      <c r="AY220" s="50" t="str">
        <f t="shared" si="67"/>
        <v/>
      </c>
      <c r="AZ220" s="50" t="str">
        <f t="shared" si="68"/>
        <v/>
      </c>
      <c r="BA220" s="50" t="str">
        <f t="shared" si="69"/>
        <v/>
      </c>
      <c r="BB220" s="50" t="str">
        <f t="shared" si="70"/>
        <v/>
      </c>
      <c r="BC220" s="50" t="str">
        <f t="shared" si="71"/>
        <v/>
      </c>
      <c r="BD220" s="50" t="str">
        <f t="shared" si="72"/>
        <v/>
      </c>
      <c r="BE220" s="52">
        <f t="shared" si="74"/>
        <v>0</v>
      </c>
      <c r="BF220" s="52">
        <f t="shared" si="75"/>
        <v>0</v>
      </c>
      <c r="BG220" s="23"/>
      <c r="BH220" s="23"/>
      <c r="BI220" s="23"/>
      <c r="BJ220" s="23"/>
      <c r="BK220" s="23"/>
      <c r="BL220" s="23"/>
      <c r="BM220" s="23"/>
      <c r="BN220" s="23"/>
    </row>
    <row r="221" spans="2:66" x14ac:dyDescent="0.2">
      <c r="B221" s="8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7"/>
      <c r="AM221" s="56"/>
      <c r="AN221" s="50">
        <f t="shared" si="57"/>
        <v>1</v>
      </c>
      <c r="AO221" s="51" t="str">
        <f t="shared" si="58"/>
        <v/>
      </c>
      <c r="AP221" s="51" t="str">
        <f t="shared" si="59"/>
        <v/>
      </c>
      <c r="AQ221" s="51" t="str">
        <f t="shared" si="73"/>
        <v/>
      </c>
      <c r="AR221" s="50" t="str">
        <f t="shared" si="60"/>
        <v/>
      </c>
      <c r="AS221" s="50" t="str">
        <f t="shared" si="61"/>
        <v/>
      </c>
      <c r="AT221" s="50" t="str">
        <f t="shared" si="62"/>
        <v/>
      </c>
      <c r="AU221" s="50" t="str">
        <f t="shared" si="63"/>
        <v/>
      </c>
      <c r="AV221" s="50" t="str">
        <f t="shared" si="64"/>
        <v/>
      </c>
      <c r="AW221" s="50" t="str">
        <f t="shared" si="65"/>
        <v/>
      </c>
      <c r="AX221" s="50" t="str">
        <f t="shared" si="66"/>
        <v/>
      </c>
      <c r="AY221" s="50" t="str">
        <f t="shared" si="67"/>
        <v/>
      </c>
      <c r="AZ221" s="50" t="str">
        <f t="shared" si="68"/>
        <v/>
      </c>
      <c r="BA221" s="50" t="str">
        <f t="shared" si="69"/>
        <v/>
      </c>
      <c r="BB221" s="50" t="str">
        <f t="shared" si="70"/>
        <v/>
      </c>
      <c r="BC221" s="50" t="str">
        <f t="shared" si="71"/>
        <v/>
      </c>
      <c r="BD221" s="50" t="str">
        <f t="shared" si="72"/>
        <v/>
      </c>
      <c r="BE221" s="52">
        <f t="shared" si="74"/>
        <v>0</v>
      </c>
      <c r="BF221" s="52">
        <f t="shared" si="75"/>
        <v>0</v>
      </c>
      <c r="BG221" s="23"/>
      <c r="BH221" s="23"/>
      <c r="BI221" s="23"/>
      <c r="BJ221" s="23"/>
      <c r="BK221" s="23"/>
      <c r="BL221" s="23"/>
      <c r="BM221" s="23"/>
      <c r="BN221" s="23"/>
    </row>
    <row r="222" spans="2:66" x14ac:dyDescent="0.2">
      <c r="B222" s="8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7"/>
      <c r="AM222" s="56"/>
      <c r="AN222" s="50">
        <f t="shared" si="57"/>
        <v>1</v>
      </c>
      <c r="AO222" s="51" t="str">
        <f t="shared" si="58"/>
        <v/>
      </c>
      <c r="AP222" s="51" t="str">
        <f t="shared" si="59"/>
        <v/>
      </c>
      <c r="AQ222" s="51" t="str">
        <f t="shared" si="73"/>
        <v/>
      </c>
      <c r="AR222" s="50" t="str">
        <f t="shared" si="60"/>
        <v/>
      </c>
      <c r="AS222" s="50" t="str">
        <f t="shared" si="61"/>
        <v/>
      </c>
      <c r="AT222" s="50" t="str">
        <f t="shared" si="62"/>
        <v/>
      </c>
      <c r="AU222" s="50" t="str">
        <f t="shared" si="63"/>
        <v/>
      </c>
      <c r="AV222" s="50" t="str">
        <f t="shared" si="64"/>
        <v/>
      </c>
      <c r="AW222" s="50" t="str">
        <f t="shared" si="65"/>
        <v/>
      </c>
      <c r="AX222" s="50" t="str">
        <f t="shared" si="66"/>
        <v/>
      </c>
      <c r="AY222" s="50" t="str">
        <f t="shared" si="67"/>
        <v/>
      </c>
      <c r="AZ222" s="50" t="str">
        <f t="shared" si="68"/>
        <v/>
      </c>
      <c r="BA222" s="50" t="str">
        <f t="shared" si="69"/>
        <v/>
      </c>
      <c r="BB222" s="50" t="str">
        <f t="shared" si="70"/>
        <v/>
      </c>
      <c r="BC222" s="50" t="str">
        <f t="shared" si="71"/>
        <v/>
      </c>
      <c r="BD222" s="50" t="str">
        <f t="shared" si="72"/>
        <v/>
      </c>
      <c r="BE222" s="52">
        <f t="shared" si="74"/>
        <v>0</v>
      </c>
      <c r="BF222" s="52">
        <f t="shared" si="75"/>
        <v>0</v>
      </c>
      <c r="BG222" s="23"/>
      <c r="BH222" s="23"/>
      <c r="BI222" s="23"/>
      <c r="BJ222" s="23"/>
      <c r="BK222" s="23"/>
      <c r="BL222" s="23"/>
      <c r="BM222" s="23"/>
      <c r="BN222" s="23"/>
    </row>
    <row r="223" spans="2:66" x14ac:dyDescent="0.2">
      <c r="B223" s="8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7"/>
      <c r="AM223" s="56"/>
      <c r="AN223" s="50">
        <f t="shared" si="57"/>
        <v>1</v>
      </c>
      <c r="AO223" s="51" t="str">
        <f t="shared" si="58"/>
        <v/>
      </c>
      <c r="AP223" s="51" t="str">
        <f t="shared" si="59"/>
        <v/>
      </c>
      <c r="AQ223" s="51" t="str">
        <f t="shared" si="73"/>
        <v/>
      </c>
      <c r="AR223" s="50" t="str">
        <f t="shared" si="60"/>
        <v/>
      </c>
      <c r="AS223" s="50" t="str">
        <f t="shared" si="61"/>
        <v/>
      </c>
      <c r="AT223" s="50" t="str">
        <f t="shared" si="62"/>
        <v/>
      </c>
      <c r="AU223" s="50" t="str">
        <f t="shared" si="63"/>
        <v/>
      </c>
      <c r="AV223" s="50" t="str">
        <f t="shared" si="64"/>
        <v/>
      </c>
      <c r="AW223" s="50" t="str">
        <f t="shared" si="65"/>
        <v/>
      </c>
      <c r="AX223" s="50" t="str">
        <f t="shared" si="66"/>
        <v/>
      </c>
      <c r="AY223" s="50" t="str">
        <f t="shared" si="67"/>
        <v/>
      </c>
      <c r="AZ223" s="50" t="str">
        <f t="shared" si="68"/>
        <v/>
      </c>
      <c r="BA223" s="50" t="str">
        <f t="shared" si="69"/>
        <v/>
      </c>
      <c r="BB223" s="50" t="str">
        <f t="shared" si="70"/>
        <v/>
      </c>
      <c r="BC223" s="50" t="str">
        <f t="shared" si="71"/>
        <v/>
      </c>
      <c r="BD223" s="50" t="str">
        <f t="shared" si="72"/>
        <v/>
      </c>
      <c r="BE223" s="52">
        <f t="shared" si="74"/>
        <v>0</v>
      </c>
      <c r="BF223" s="52">
        <f t="shared" si="75"/>
        <v>0</v>
      </c>
      <c r="BG223" s="23"/>
      <c r="BH223" s="23"/>
      <c r="BI223" s="23"/>
      <c r="BJ223" s="23"/>
      <c r="BK223" s="23"/>
      <c r="BL223" s="23"/>
      <c r="BM223" s="23"/>
      <c r="BN223" s="23"/>
    </row>
    <row r="224" spans="2:66" x14ac:dyDescent="0.2">
      <c r="B224" s="8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7"/>
      <c r="AM224" s="56"/>
      <c r="AN224" s="50">
        <f t="shared" si="57"/>
        <v>1</v>
      </c>
      <c r="AO224" s="51" t="str">
        <f t="shared" si="58"/>
        <v/>
      </c>
      <c r="AP224" s="51" t="str">
        <f t="shared" si="59"/>
        <v/>
      </c>
      <c r="AQ224" s="51" t="str">
        <f t="shared" si="73"/>
        <v/>
      </c>
      <c r="AR224" s="50" t="str">
        <f t="shared" si="60"/>
        <v/>
      </c>
      <c r="AS224" s="50" t="str">
        <f t="shared" si="61"/>
        <v/>
      </c>
      <c r="AT224" s="50" t="str">
        <f t="shared" si="62"/>
        <v/>
      </c>
      <c r="AU224" s="50" t="str">
        <f t="shared" si="63"/>
        <v/>
      </c>
      <c r="AV224" s="50" t="str">
        <f t="shared" si="64"/>
        <v/>
      </c>
      <c r="AW224" s="50" t="str">
        <f t="shared" si="65"/>
        <v/>
      </c>
      <c r="AX224" s="50" t="str">
        <f t="shared" si="66"/>
        <v/>
      </c>
      <c r="AY224" s="50" t="str">
        <f t="shared" si="67"/>
        <v/>
      </c>
      <c r="AZ224" s="50" t="str">
        <f t="shared" si="68"/>
        <v/>
      </c>
      <c r="BA224" s="50" t="str">
        <f t="shared" si="69"/>
        <v/>
      </c>
      <c r="BB224" s="50" t="str">
        <f t="shared" si="70"/>
        <v/>
      </c>
      <c r="BC224" s="50" t="str">
        <f t="shared" si="71"/>
        <v/>
      </c>
      <c r="BD224" s="50" t="str">
        <f t="shared" si="72"/>
        <v/>
      </c>
      <c r="BE224" s="52">
        <f t="shared" si="74"/>
        <v>0</v>
      </c>
      <c r="BF224" s="52">
        <f t="shared" si="75"/>
        <v>0</v>
      </c>
      <c r="BG224" s="23"/>
      <c r="BH224" s="23"/>
      <c r="BI224" s="23"/>
      <c r="BJ224" s="23"/>
      <c r="BK224" s="23"/>
      <c r="BL224" s="23"/>
      <c r="BM224" s="23"/>
      <c r="BN224" s="23"/>
    </row>
    <row r="225" spans="2:66" x14ac:dyDescent="0.2">
      <c r="B225" s="8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7"/>
      <c r="AM225" s="56"/>
      <c r="AN225" s="50">
        <f t="shared" si="57"/>
        <v>1</v>
      </c>
      <c r="AO225" s="51" t="str">
        <f t="shared" si="58"/>
        <v/>
      </c>
      <c r="AP225" s="51" t="str">
        <f t="shared" si="59"/>
        <v/>
      </c>
      <c r="AQ225" s="51" t="str">
        <f t="shared" si="73"/>
        <v/>
      </c>
      <c r="AR225" s="50" t="str">
        <f t="shared" si="60"/>
        <v/>
      </c>
      <c r="AS225" s="50" t="str">
        <f t="shared" si="61"/>
        <v/>
      </c>
      <c r="AT225" s="50" t="str">
        <f t="shared" si="62"/>
        <v/>
      </c>
      <c r="AU225" s="50" t="str">
        <f t="shared" si="63"/>
        <v/>
      </c>
      <c r="AV225" s="50" t="str">
        <f t="shared" si="64"/>
        <v/>
      </c>
      <c r="AW225" s="50" t="str">
        <f t="shared" si="65"/>
        <v/>
      </c>
      <c r="AX225" s="50" t="str">
        <f t="shared" si="66"/>
        <v/>
      </c>
      <c r="AY225" s="50" t="str">
        <f t="shared" si="67"/>
        <v/>
      </c>
      <c r="AZ225" s="50" t="str">
        <f t="shared" si="68"/>
        <v/>
      </c>
      <c r="BA225" s="50" t="str">
        <f t="shared" si="69"/>
        <v/>
      </c>
      <c r="BB225" s="50" t="str">
        <f t="shared" si="70"/>
        <v/>
      </c>
      <c r="BC225" s="50" t="str">
        <f t="shared" si="71"/>
        <v/>
      </c>
      <c r="BD225" s="50" t="str">
        <f t="shared" si="72"/>
        <v/>
      </c>
      <c r="BE225" s="52">
        <f t="shared" si="74"/>
        <v>0</v>
      </c>
      <c r="BF225" s="52">
        <f t="shared" si="75"/>
        <v>0</v>
      </c>
      <c r="BG225" s="23"/>
      <c r="BH225" s="23"/>
      <c r="BI225" s="23"/>
      <c r="BJ225" s="23"/>
      <c r="BK225" s="23"/>
      <c r="BL225" s="23"/>
      <c r="BM225" s="23"/>
      <c r="BN225" s="23"/>
    </row>
    <row r="226" spans="2:66" x14ac:dyDescent="0.2">
      <c r="B226" s="8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7"/>
      <c r="AM226" s="56"/>
      <c r="AN226" s="50">
        <f t="shared" si="57"/>
        <v>1</v>
      </c>
      <c r="AO226" s="51" t="str">
        <f t="shared" si="58"/>
        <v/>
      </c>
      <c r="AP226" s="51" t="str">
        <f t="shared" si="59"/>
        <v/>
      </c>
      <c r="AQ226" s="51" t="str">
        <f t="shared" si="73"/>
        <v/>
      </c>
      <c r="AR226" s="50" t="str">
        <f t="shared" si="60"/>
        <v/>
      </c>
      <c r="AS226" s="50" t="str">
        <f t="shared" si="61"/>
        <v/>
      </c>
      <c r="AT226" s="50" t="str">
        <f t="shared" si="62"/>
        <v/>
      </c>
      <c r="AU226" s="50" t="str">
        <f t="shared" si="63"/>
        <v/>
      </c>
      <c r="AV226" s="50" t="str">
        <f t="shared" si="64"/>
        <v/>
      </c>
      <c r="AW226" s="50" t="str">
        <f t="shared" si="65"/>
        <v/>
      </c>
      <c r="AX226" s="50" t="str">
        <f t="shared" si="66"/>
        <v/>
      </c>
      <c r="AY226" s="50" t="str">
        <f t="shared" si="67"/>
        <v/>
      </c>
      <c r="AZ226" s="50" t="str">
        <f t="shared" si="68"/>
        <v/>
      </c>
      <c r="BA226" s="50" t="str">
        <f t="shared" si="69"/>
        <v/>
      </c>
      <c r="BB226" s="50" t="str">
        <f t="shared" si="70"/>
        <v/>
      </c>
      <c r="BC226" s="50" t="str">
        <f t="shared" si="71"/>
        <v/>
      </c>
      <c r="BD226" s="50" t="str">
        <f t="shared" si="72"/>
        <v/>
      </c>
      <c r="BE226" s="52">
        <f t="shared" si="74"/>
        <v>0</v>
      </c>
      <c r="BF226" s="52">
        <f t="shared" si="75"/>
        <v>0</v>
      </c>
      <c r="BG226" s="23"/>
      <c r="BH226" s="23"/>
      <c r="BI226" s="23"/>
      <c r="BJ226" s="23"/>
      <c r="BK226" s="23"/>
      <c r="BL226" s="23"/>
      <c r="BM226" s="23"/>
      <c r="BN226" s="23"/>
    </row>
    <row r="227" spans="2:66" x14ac:dyDescent="0.2">
      <c r="B227" s="8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7"/>
      <c r="AM227" s="56"/>
      <c r="AN227" s="50">
        <f t="shared" si="57"/>
        <v>1</v>
      </c>
      <c r="AO227" s="51" t="str">
        <f t="shared" si="58"/>
        <v/>
      </c>
      <c r="AP227" s="51" t="str">
        <f t="shared" si="59"/>
        <v/>
      </c>
      <c r="AQ227" s="51" t="str">
        <f t="shared" si="73"/>
        <v/>
      </c>
      <c r="AR227" s="50" t="str">
        <f t="shared" si="60"/>
        <v/>
      </c>
      <c r="AS227" s="50" t="str">
        <f t="shared" si="61"/>
        <v/>
      </c>
      <c r="AT227" s="50" t="str">
        <f t="shared" si="62"/>
        <v/>
      </c>
      <c r="AU227" s="50" t="str">
        <f t="shared" si="63"/>
        <v/>
      </c>
      <c r="AV227" s="50" t="str">
        <f t="shared" si="64"/>
        <v/>
      </c>
      <c r="AW227" s="50" t="str">
        <f t="shared" si="65"/>
        <v/>
      </c>
      <c r="AX227" s="50" t="str">
        <f t="shared" si="66"/>
        <v/>
      </c>
      <c r="AY227" s="50" t="str">
        <f t="shared" si="67"/>
        <v/>
      </c>
      <c r="AZ227" s="50" t="str">
        <f t="shared" si="68"/>
        <v/>
      </c>
      <c r="BA227" s="50" t="str">
        <f t="shared" si="69"/>
        <v/>
      </c>
      <c r="BB227" s="50" t="str">
        <f t="shared" si="70"/>
        <v/>
      </c>
      <c r="BC227" s="50" t="str">
        <f t="shared" si="71"/>
        <v/>
      </c>
      <c r="BD227" s="50" t="str">
        <f t="shared" si="72"/>
        <v/>
      </c>
      <c r="BE227" s="52">
        <f t="shared" si="74"/>
        <v>0</v>
      </c>
      <c r="BF227" s="52">
        <f t="shared" si="75"/>
        <v>0</v>
      </c>
      <c r="BG227" s="23"/>
      <c r="BH227" s="23"/>
      <c r="BI227" s="23"/>
      <c r="BJ227" s="23"/>
      <c r="BK227" s="23"/>
      <c r="BL227" s="23"/>
      <c r="BM227" s="23"/>
      <c r="BN227" s="23"/>
    </row>
    <row r="228" spans="2:66" x14ac:dyDescent="0.2">
      <c r="B228" s="8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7"/>
      <c r="AM228" s="56"/>
      <c r="AN228" s="50">
        <f t="shared" si="57"/>
        <v>1</v>
      </c>
      <c r="AO228" s="51" t="str">
        <f t="shared" si="58"/>
        <v/>
      </c>
      <c r="AP228" s="51" t="str">
        <f t="shared" si="59"/>
        <v/>
      </c>
      <c r="AQ228" s="51" t="str">
        <f t="shared" si="73"/>
        <v/>
      </c>
      <c r="AR228" s="50" t="str">
        <f t="shared" si="60"/>
        <v/>
      </c>
      <c r="AS228" s="50" t="str">
        <f t="shared" si="61"/>
        <v/>
      </c>
      <c r="AT228" s="50" t="str">
        <f t="shared" si="62"/>
        <v/>
      </c>
      <c r="AU228" s="50" t="str">
        <f t="shared" si="63"/>
        <v/>
      </c>
      <c r="AV228" s="50" t="str">
        <f t="shared" si="64"/>
        <v/>
      </c>
      <c r="AW228" s="50" t="str">
        <f t="shared" si="65"/>
        <v/>
      </c>
      <c r="AX228" s="50" t="str">
        <f t="shared" si="66"/>
        <v/>
      </c>
      <c r="AY228" s="50" t="str">
        <f t="shared" si="67"/>
        <v/>
      </c>
      <c r="AZ228" s="50" t="str">
        <f t="shared" si="68"/>
        <v/>
      </c>
      <c r="BA228" s="50" t="str">
        <f t="shared" si="69"/>
        <v/>
      </c>
      <c r="BB228" s="50" t="str">
        <f t="shared" si="70"/>
        <v/>
      </c>
      <c r="BC228" s="50" t="str">
        <f t="shared" si="71"/>
        <v/>
      </c>
      <c r="BD228" s="50" t="str">
        <f t="shared" si="72"/>
        <v/>
      </c>
      <c r="BE228" s="52">
        <f t="shared" si="74"/>
        <v>0</v>
      </c>
      <c r="BF228" s="52">
        <f t="shared" si="75"/>
        <v>0</v>
      </c>
      <c r="BG228" s="23"/>
      <c r="BH228" s="23"/>
      <c r="BI228" s="23"/>
      <c r="BJ228" s="23"/>
      <c r="BK228" s="23"/>
      <c r="BL228" s="23"/>
      <c r="BM228" s="23"/>
      <c r="BN228" s="23"/>
    </row>
    <row r="229" spans="2:66" x14ac:dyDescent="0.2">
      <c r="B229" s="8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7"/>
      <c r="AM229" s="56"/>
      <c r="AN229" s="50">
        <f t="shared" si="57"/>
        <v>1</v>
      </c>
      <c r="AO229" s="51" t="str">
        <f t="shared" si="58"/>
        <v/>
      </c>
      <c r="AP229" s="51" t="str">
        <f t="shared" si="59"/>
        <v/>
      </c>
      <c r="AQ229" s="51" t="str">
        <f t="shared" si="73"/>
        <v/>
      </c>
      <c r="AR229" s="50" t="str">
        <f t="shared" si="60"/>
        <v/>
      </c>
      <c r="AS229" s="50" t="str">
        <f t="shared" si="61"/>
        <v/>
      </c>
      <c r="AT229" s="50" t="str">
        <f t="shared" si="62"/>
        <v/>
      </c>
      <c r="AU229" s="50" t="str">
        <f t="shared" si="63"/>
        <v/>
      </c>
      <c r="AV229" s="50" t="str">
        <f t="shared" si="64"/>
        <v/>
      </c>
      <c r="AW229" s="50" t="str">
        <f t="shared" si="65"/>
        <v/>
      </c>
      <c r="AX229" s="50" t="str">
        <f t="shared" si="66"/>
        <v/>
      </c>
      <c r="AY229" s="50" t="str">
        <f t="shared" si="67"/>
        <v/>
      </c>
      <c r="AZ229" s="50" t="str">
        <f t="shared" si="68"/>
        <v/>
      </c>
      <c r="BA229" s="50" t="str">
        <f t="shared" si="69"/>
        <v/>
      </c>
      <c r="BB229" s="50" t="str">
        <f t="shared" si="70"/>
        <v/>
      </c>
      <c r="BC229" s="50" t="str">
        <f t="shared" si="71"/>
        <v/>
      </c>
      <c r="BD229" s="50" t="str">
        <f t="shared" si="72"/>
        <v/>
      </c>
      <c r="BE229" s="52">
        <f t="shared" si="74"/>
        <v>0</v>
      </c>
      <c r="BF229" s="52">
        <f t="shared" si="75"/>
        <v>0</v>
      </c>
      <c r="BG229" s="23"/>
      <c r="BH229" s="23"/>
      <c r="BI229" s="23"/>
      <c r="BJ229" s="23"/>
      <c r="BK229" s="23"/>
      <c r="BL229" s="23"/>
      <c r="BM229" s="23"/>
      <c r="BN229" s="23"/>
    </row>
    <row r="230" spans="2:66" x14ac:dyDescent="0.2">
      <c r="B230" s="8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7"/>
      <c r="AM230" s="56"/>
      <c r="AN230" s="50">
        <f t="shared" si="57"/>
        <v>1</v>
      </c>
      <c r="AO230" s="51" t="str">
        <f t="shared" si="58"/>
        <v/>
      </c>
      <c r="AP230" s="51" t="str">
        <f t="shared" si="59"/>
        <v/>
      </c>
      <c r="AQ230" s="51" t="str">
        <f t="shared" si="73"/>
        <v/>
      </c>
      <c r="AR230" s="50" t="str">
        <f t="shared" si="60"/>
        <v/>
      </c>
      <c r="AS230" s="50" t="str">
        <f t="shared" si="61"/>
        <v/>
      </c>
      <c r="AT230" s="50" t="str">
        <f t="shared" si="62"/>
        <v/>
      </c>
      <c r="AU230" s="50" t="str">
        <f t="shared" si="63"/>
        <v/>
      </c>
      <c r="AV230" s="50" t="str">
        <f t="shared" si="64"/>
        <v/>
      </c>
      <c r="AW230" s="50" t="str">
        <f t="shared" si="65"/>
        <v/>
      </c>
      <c r="AX230" s="50" t="str">
        <f t="shared" si="66"/>
        <v/>
      </c>
      <c r="AY230" s="50" t="str">
        <f t="shared" si="67"/>
        <v/>
      </c>
      <c r="AZ230" s="50" t="str">
        <f t="shared" si="68"/>
        <v/>
      </c>
      <c r="BA230" s="50" t="str">
        <f t="shared" si="69"/>
        <v/>
      </c>
      <c r="BB230" s="50" t="str">
        <f t="shared" si="70"/>
        <v/>
      </c>
      <c r="BC230" s="50" t="str">
        <f t="shared" si="71"/>
        <v/>
      </c>
      <c r="BD230" s="50" t="str">
        <f t="shared" si="72"/>
        <v/>
      </c>
      <c r="BE230" s="52">
        <f t="shared" si="74"/>
        <v>0</v>
      </c>
      <c r="BF230" s="52">
        <f t="shared" si="75"/>
        <v>0</v>
      </c>
      <c r="BG230" s="23"/>
      <c r="BH230" s="23"/>
      <c r="BI230" s="23"/>
      <c r="BJ230" s="23"/>
      <c r="BK230" s="23"/>
      <c r="BL230" s="23"/>
      <c r="BM230" s="23"/>
      <c r="BN230" s="23"/>
    </row>
    <row r="231" spans="2:66" x14ac:dyDescent="0.2">
      <c r="B231" s="8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7"/>
      <c r="AM231" s="56"/>
      <c r="AN231" s="50">
        <f t="shared" si="57"/>
        <v>1</v>
      </c>
      <c r="AO231" s="51" t="str">
        <f t="shared" si="58"/>
        <v/>
      </c>
      <c r="AP231" s="51" t="str">
        <f t="shared" si="59"/>
        <v/>
      </c>
      <c r="AQ231" s="51" t="str">
        <f t="shared" si="73"/>
        <v/>
      </c>
      <c r="AR231" s="50" t="str">
        <f t="shared" si="60"/>
        <v/>
      </c>
      <c r="AS231" s="50" t="str">
        <f t="shared" si="61"/>
        <v/>
      </c>
      <c r="AT231" s="50" t="str">
        <f t="shared" si="62"/>
        <v/>
      </c>
      <c r="AU231" s="50" t="str">
        <f t="shared" si="63"/>
        <v/>
      </c>
      <c r="AV231" s="50" t="str">
        <f t="shared" si="64"/>
        <v/>
      </c>
      <c r="AW231" s="50" t="str">
        <f t="shared" si="65"/>
        <v/>
      </c>
      <c r="AX231" s="50" t="str">
        <f t="shared" si="66"/>
        <v/>
      </c>
      <c r="AY231" s="50" t="str">
        <f t="shared" si="67"/>
        <v/>
      </c>
      <c r="AZ231" s="50" t="str">
        <f t="shared" si="68"/>
        <v/>
      </c>
      <c r="BA231" s="50" t="str">
        <f t="shared" si="69"/>
        <v/>
      </c>
      <c r="BB231" s="50" t="str">
        <f t="shared" si="70"/>
        <v/>
      </c>
      <c r="BC231" s="50" t="str">
        <f t="shared" si="71"/>
        <v/>
      </c>
      <c r="BD231" s="50" t="str">
        <f t="shared" si="72"/>
        <v/>
      </c>
      <c r="BE231" s="52">
        <f t="shared" si="74"/>
        <v>0</v>
      </c>
      <c r="BF231" s="52">
        <f t="shared" si="75"/>
        <v>0</v>
      </c>
      <c r="BG231" s="23"/>
      <c r="BH231" s="23"/>
      <c r="BI231" s="23"/>
      <c r="BJ231" s="23"/>
      <c r="BK231" s="23"/>
      <c r="BL231" s="23"/>
      <c r="BM231" s="23"/>
      <c r="BN231" s="23"/>
    </row>
    <row r="232" spans="2:66" x14ac:dyDescent="0.2">
      <c r="B232" s="8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7"/>
      <c r="AM232" s="56"/>
      <c r="AN232" s="50">
        <f t="shared" si="57"/>
        <v>1</v>
      </c>
      <c r="AO232" s="51" t="str">
        <f t="shared" si="58"/>
        <v/>
      </c>
      <c r="AP232" s="51" t="str">
        <f t="shared" si="59"/>
        <v/>
      </c>
      <c r="AQ232" s="51" t="str">
        <f t="shared" si="73"/>
        <v/>
      </c>
      <c r="AR232" s="50" t="str">
        <f t="shared" si="60"/>
        <v/>
      </c>
      <c r="AS232" s="50" t="str">
        <f t="shared" si="61"/>
        <v/>
      </c>
      <c r="AT232" s="50" t="str">
        <f t="shared" si="62"/>
        <v/>
      </c>
      <c r="AU232" s="50" t="str">
        <f t="shared" si="63"/>
        <v/>
      </c>
      <c r="AV232" s="50" t="str">
        <f t="shared" si="64"/>
        <v/>
      </c>
      <c r="AW232" s="50" t="str">
        <f t="shared" si="65"/>
        <v/>
      </c>
      <c r="AX232" s="50" t="str">
        <f t="shared" si="66"/>
        <v/>
      </c>
      <c r="AY232" s="50" t="str">
        <f t="shared" si="67"/>
        <v/>
      </c>
      <c r="AZ232" s="50" t="str">
        <f t="shared" si="68"/>
        <v/>
      </c>
      <c r="BA232" s="50" t="str">
        <f t="shared" si="69"/>
        <v/>
      </c>
      <c r="BB232" s="50" t="str">
        <f t="shared" si="70"/>
        <v/>
      </c>
      <c r="BC232" s="50" t="str">
        <f t="shared" si="71"/>
        <v/>
      </c>
      <c r="BD232" s="50" t="str">
        <f t="shared" si="72"/>
        <v/>
      </c>
      <c r="BE232" s="52">
        <f t="shared" si="74"/>
        <v>0</v>
      </c>
      <c r="BF232" s="52">
        <f t="shared" si="75"/>
        <v>0</v>
      </c>
      <c r="BG232" s="23"/>
      <c r="BH232" s="23"/>
      <c r="BI232" s="23"/>
      <c r="BJ232" s="23"/>
      <c r="BK232" s="23"/>
      <c r="BL232" s="23"/>
      <c r="BM232" s="23"/>
      <c r="BN232" s="23"/>
    </row>
    <row r="233" spans="2:66" x14ac:dyDescent="0.2">
      <c r="B233" s="8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7"/>
      <c r="AM233" s="56"/>
      <c r="AN233" s="50">
        <f t="shared" si="57"/>
        <v>1</v>
      </c>
      <c r="AO233" s="51" t="str">
        <f t="shared" si="58"/>
        <v/>
      </c>
      <c r="AP233" s="51" t="str">
        <f t="shared" si="59"/>
        <v/>
      </c>
      <c r="AQ233" s="51" t="str">
        <f t="shared" si="73"/>
        <v/>
      </c>
      <c r="AR233" s="50" t="str">
        <f t="shared" si="60"/>
        <v/>
      </c>
      <c r="AS233" s="50" t="str">
        <f t="shared" si="61"/>
        <v/>
      </c>
      <c r="AT233" s="50" t="str">
        <f t="shared" si="62"/>
        <v/>
      </c>
      <c r="AU233" s="50" t="str">
        <f t="shared" si="63"/>
        <v/>
      </c>
      <c r="AV233" s="50" t="str">
        <f t="shared" si="64"/>
        <v/>
      </c>
      <c r="AW233" s="50" t="str">
        <f t="shared" si="65"/>
        <v/>
      </c>
      <c r="AX233" s="50" t="str">
        <f t="shared" si="66"/>
        <v/>
      </c>
      <c r="AY233" s="50" t="str">
        <f t="shared" si="67"/>
        <v/>
      </c>
      <c r="AZ233" s="50" t="str">
        <f t="shared" si="68"/>
        <v/>
      </c>
      <c r="BA233" s="50" t="str">
        <f t="shared" si="69"/>
        <v/>
      </c>
      <c r="BB233" s="50" t="str">
        <f t="shared" si="70"/>
        <v/>
      </c>
      <c r="BC233" s="50" t="str">
        <f t="shared" si="71"/>
        <v/>
      </c>
      <c r="BD233" s="50" t="str">
        <f t="shared" si="72"/>
        <v/>
      </c>
      <c r="BE233" s="52">
        <f t="shared" si="74"/>
        <v>0</v>
      </c>
      <c r="BF233" s="52">
        <f t="shared" si="75"/>
        <v>0</v>
      </c>
      <c r="BG233" s="23"/>
      <c r="BH233" s="23"/>
      <c r="BI233" s="23"/>
      <c r="BJ233" s="23"/>
      <c r="BK233" s="23"/>
      <c r="BL233" s="23"/>
      <c r="BM233" s="23"/>
      <c r="BN233" s="23"/>
    </row>
    <row r="234" spans="2:66" x14ac:dyDescent="0.2">
      <c r="B234" s="8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7"/>
      <c r="AM234" s="56"/>
      <c r="AN234" s="50">
        <f t="shared" si="57"/>
        <v>1</v>
      </c>
      <c r="AO234" s="51" t="str">
        <f t="shared" si="58"/>
        <v/>
      </c>
      <c r="AP234" s="51" t="str">
        <f t="shared" si="59"/>
        <v/>
      </c>
      <c r="AQ234" s="51" t="str">
        <f t="shared" si="73"/>
        <v/>
      </c>
      <c r="AR234" s="50" t="str">
        <f t="shared" si="60"/>
        <v/>
      </c>
      <c r="AS234" s="50" t="str">
        <f t="shared" si="61"/>
        <v/>
      </c>
      <c r="AT234" s="50" t="str">
        <f t="shared" si="62"/>
        <v/>
      </c>
      <c r="AU234" s="50" t="str">
        <f t="shared" si="63"/>
        <v/>
      </c>
      <c r="AV234" s="50" t="str">
        <f t="shared" si="64"/>
        <v/>
      </c>
      <c r="AW234" s="50" t="str">
        <f t="shared" si="65"/>
        <v/>
      </c>
      <c r="AX234" s="50" t="str">
        <f t="shared" si="66"/>
        <v/>
      </c>
      <c r="AY234" s="50" t="str">
        <f t="shared" si="67"/>
        <v/>
      </c>
      <c r="AZ234" s="50" t="str">
        <f t="shared" si="68"/>
        <v/>
      </c>
      <c r="BA234" s="50" t="str">
        <f t="shared" si="69"/>
        <v/>
      </c>
      <c r="BB234" s="50" t="str">
        <f t="shared" si="70"/>
        <v/>
      </c>
      <c r="BC234" s="50" t="str">
        <f t="shared" si="71"/>
        <v/>
      </c>
      <c r="BD234" s="50" t="str">
        <f t="shared" si="72"/>
        <v/>
      </c>
      <c r="BE234" s="52">
        <f t="shared" si="74"/>
        <v>0</v>
      </c>
      <c r="BF234" s="52">
        <f t="shared" si="75"/>
        <v>0</v>
      </c>
      <c r="BG234" s="23"/>
      <c r="BH234" s="23"/>
      <c r="BI234" s="23"/>
      <c r="BJ234" s="23"/>
      <c r="BK234" s="23"/>
      <c r="BL234" s="23"/>
      <c r="BM234" s="23"/>
      <c r="BN234" s="23"/>
    </row>
    <row r="235" spans="2:66" x14ac:dyDescent="0.2">
      <c r="B235" s="8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7"/>
      <c r="AM235" s="56"/>
      <c r="AN235" s="50">
        <f t="shared" si="57"/>
        <v>1</v>
      </c>
      <c r="AO235" s="51" t="str">
        <f t="shared" si="58"/>
        <v/>
      </c>
      <c r="AP235" s="51" t="str">
        <f t="shared" si="59"/>
        <v/>
      </c>
      <c r="AQ235" s="51" t="str">
        <f t="shared" si="73"/>
        <v/>
      </c>
      <c r="AR235" s="50" t="str">
        <f t="shared" si="60"/>
        <v/>
      </c>
      <c r="AS235" s="50" t="str">
        <f t="shared" si="61"/>
        <v/>
      </c>
      <c r="AT235" s="50" t="str">
        <f t="shared" si="62"/>
        <v/>
      </c>
      <c r="AU235" s="50" t="str">
        <f t="shared" si="63"/>
        <v/>
      </c>
      <c r="AV235" s="50" t="str">
        <f t="shared" si="64"/>
        <v/>
      </c>
      <c r="AW235" s="50" t="str">
        <f t="shared" si="65"/>
        <v/>
      </c>
      <c r="AX235" s="50" t="str">
        <f t="shared" si="66"/>
        <v/>
      </c>
      <c r="AY235" s="50" t="str">
        <f t="shared" si="67"/>
        <v/>
      </c>
      <c r="AZ235" s="50" t="str">
        <f t="shared" si="68"/>
        <v/>
      </c>
      <c r="BA235" s="50" t="str">
        <f t="shared" si="69"/>
        <v/>
      </c>
      <c r="BB235" s="50" t="str">
        <f t="shared" si="70"/>
        <v/>
      </c>
      <c r="BC235" s="50" t="str">
        <f t="shared" si="71"/>
        <v/>
      </c>
      <c r="BD235" s="50" t="str">
        <f t="shared" si="72"/>
        <v/>
      </c>
      <c r="BE235" s="52">
        <f t="shared" si="74"/>
        <v>0</v>
      </c>
      <c r="BF235" s="52">
        <f t="shared" si="75"/>
        <v>0</v>
      </c>
      <c r="BG235" s="23"/>
      <c r="BH235" s="23"/>
      <c r="BI235" s="23"/>
      <c r="BJ235" s="23"/>
      <c r="BK235" s="23"/>
      <c r="BL235" s="23"/>
      <c r="BM235" s="23"/>
      <c r="BN235" s="23"/>
    </row>
    <row r="236" spans="2:66" x14ac:dyDescent="0.2">
      <c r="B236" s="8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7"/>
      <c r="AM236" s="56"/>
      <c r="AN236" s="50">
        <f t="shared" si="57"/>
        <v>1</v>
      </c>
      <c r="AO236" s="51" t="str">
        <f t="shared" si="58"/>
        <v/>
      </c>
      <c r="AP236" s="51" t="str">
        <f t="shared" si="59"/>
        <v/>
      </c>
      <c r="AQ236" s="51" t="str">
        <f t="shared" si="73"/>
        <v/>
      </c>
      <c r="AR236" s="50" t="str">
        <f t="shared" si="60"/>
        <v/>
      </c>
      <c r="AS236" s="50" t="str">
        <f t="shared" si="61"/>
        <v/>
      </c>
      <c r="AT236" s="50" t="str">
        <f t="shared" si="62"/>
        <v/>
      </c>
      <c r="AU236" s="50" t="str">
        <f t="shared" si="63"/>
        <v/>
      </c>
      <c r="AV236" s="50" t="str">
        <f t="shared" si="64"/>
        <v/>
      </c>
      <c r="AW236" s="50" t="str">
        <f t="shared" si="65"/>
        <v/>
      </c>
      <c r="AX236" s="50" t="str">
        <f t="shared" si="66"/>
        <v/>
      </c>
      <c r="AY236" s="50" t="str">
        <f t="shared" si="67"/>
        <v/>
      </c>
      <c r="AZ236" s="50" t="str">
        <f t="shared" si="68"/>
        <v/>
      </c>
      <c r="BA236" s="50" t="str">
        <f t="shared" si="69"/>
        <v/>
      </c>
      <c r="BB236" s="50" t="str">
        <f t="shared" si="70"/>
        <v/>
      </c>
      <c r="BC236" s="50" t="str">
        <f t="shared" si="71"/>
        <v/>
      </c>
      <c r="BD236" s="50" t="str">
        <f t="shared" si="72"/>
        <v/>
      </c>
      <c r="BE236" s="52">
        <f t="shared" si="74"/>
        <v>0</v>
      </c>
      <c r="BF236" s="52">
        <f t="shared" si="75"/>
        <v>0</v>
      </c>
      <c r="BG236" s="23"/>
      <c r="BH236" s="23"/>
      <c r="BI236" s="23"/>
      <c r="BJ236" s="23"/>
      <c r="BK236" s="23"/>
      <c r="BL236" s="23"/>
      <c r="BM236" s="23"/>
      <c r="BN236" s="23"/>
    </row>
    <row r="237" spans="2:66" x14ac:dyDescent="0.2">
      <c r="B237" s="8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7"/>
      <c r="AM237" s="56"/>
      <c r="AN237" s="50">
        <f t="shared" si="57"/>
        <v>1</v>
      </c>
      <c r="AO237" s="51" t="str">
        <f t="shared" si="58"/>
        <v/>
      </c>
      <c r="AP237" s="51" t="str">
        <f t="shared" si="59"/>
        <v/>
      </c>
      <c r="AQ237" s="51" t="str">
        <f t="shared" si="73"/>
        <v/>
      </c>
      <c r="AR237" s="50" t="str">
        <f t="shared" si="60"/>
        <v/>
      </c>
      <c r="AS237" s="50" t="str">
        <f t="shared" si="61"/>
        <v/>
      </c>
      <c r="AT237" s="50" t="str">
        <f t="shared" si="62"/>
        <v/>
      </c>
      <c r="AU237" s="50" t="str">
        <f t="shared" si="63"/>
        <v/>
      </c>
      <c r="AV237" s="50" t="str">
        <f t="shared" si="64"/>
        <v/>
      </c>
      <c r="AW237" s="50" t="str">
        <f t="shared" si="65"/>
        <v/>
      </c>
      <c r="AX237" s="50" t="str">
        <f t="shared" si="66"/>
        <v/>
      </c>
      <c r="AY237" s="50" t="str">
        <f t="shared" si="67"/>
        <v/>
      </c>
      <c r="AZ237" s="50" t="str">
        <f t="shared" si="68"/>
        <v/>
      </c>
      <c r="BA237" s="50" t="str">
        <f t="shared" si="69"/>
        <v/>
      </c>
      <c r="BB237" s="50" t="str">
        <f t="shared" si="70"/>
        <v/>
      </c>
      <c r="BC237" s="50" t="str">
        <f t="shared" si="71"/>
        <v/>
      </c>
      <c r="BD237" s="50" t="str">
        <f t="shared" si="72"/>
        <v/>
      </c>
      <c r="BE237" s="52">
        <f t="shared" si="74"/>
        <v>0</v>
      </c>
      <c r="BF237" s="52">
        <f t="shared" si="75"/>
        <v>0</v>
      </c>
      <c r="BG237" s="23"/>
      <c r="BH237" s="23"/>
      <c r="BI237" s="23"/>
      <c r="BJ237" s="23"/>
      <c r="BK237" s="23"/>
      <c r="BL237" s="23"/>
      <c r="BM237" s="23"/>
      <c r="BN237" s="23"/>
    </row>
    <row r="238" spans="2:66" x14ac:dyDescent="0.2">
      <c r="B238" s="8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7"/>
      <c r="AM238" s="56"/>
      <c r="AN238" s="50">
        <f t="shared" si="57"/>
        <v>1</v>
      </c>
      <c r="AO238" s="51" t="str">
        <f t="shared" si="58"/>
        <v/>
      </c>
      <c r="AP238" s="51" t="str">
        <f t="shared" si="59"/>
        <v/>
      </c>
      <c r="AQ238" s="51" t="str">
        <f t="shared" si="73"/>
        <v/>
      </c>
      <c r="AR238" s="50" t="str">
        <f t="shared" si="60"/>
        <v/>
      </c>
      <c r="AS238" s="50" t="str">
        <f t="shared" si="61"/>
        <v/>
      </c>
      <c r="AT238" s="50" t="str">
        <f t="shared" si="62"/>
        <v/>
      </c>
      <c r="AU238" s="50" t="str">
        <f t="shared" si="63"/>
        <v/>
      </c>
      <c r="AV238" s="50" t="str">
        <f t="shared" si="64"/>
        <v/>
      </c>
      <c r="AW238" s="50" t="str">
        <f t="shared" si="65"/>
        <v/>
      </c>
      <c r="AX238" s="50" t="str">
        <f t="shared" si="66"/>
        <v/>
      </c>
      <c r="AY238" s="50" t="str">
        <f t="shared" si="67"/>
        <v/>
      </c>
      <c r="AZ238" s="50" t="str">
        <f t="shared" si="68"/>
        <v/>
      </c>
      <c r="BA238" s="50" t="str">
        <f t="shared" si="69"/>
        <v/>
      </c>
      <c r="BB238" s="50" t="str">
        <f t="shared" si="70"/>
        <v/>
      </c>
      <c r="BC238" s="50" t="str">
        <f t="shared" si="71"/>
        <v/>
      </c>
      <c r="BD238" s="50" t="str">
        <f t="shared" si="72"/>
        <v/>
      </c>
      <c r="BE238" s="52">
        <f t="shared" si="74"/>
        <v>0</v>
      </c>
      <c r="BF238" s="52">
        <f t="shared" si="75"/>
        <v>0</v>
      </c>
      <c r="BG238" s="23"/>
      <c r="BH238" s="23"/>
      <c r="BI238" s="23"/>
      <c r="BJ238" s="23"/>
      <c r="BK238" s="23"/>
      <c r="BL238" s="23"/>
      <c r="BM238" s="23"/>
      <c r="BN238" s="23"/>
    </row>
    <row r="239" spans="2:66" x14ac:dyDescent="0.2">
      <c r="B239" s="8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7"/>
      <c r="AM239" s="56"/>
      <c r="AN239" s="50">
        <f t="shared" si="57"/>
        <v>1</v>
      </c>
      <c r="AO239" s="51" t="str">
        <f t="shared" si="58"/>
        <v/>
      </c>
      <c r="AP239" s="51" t="str">
        <f t="shared" si="59"/>
        <v/>
      </c>
      <c r="AQ239" s="51" t="str">
        <f t="shared" si="73"/>
        <v/>
      </c>
      <c r="AR239" s="50" t="str">
        <f t="shared" si="60"/>
        <v/>
      </c>
      <c r="AS239" s="50" t="str">
        <f t="shared" si="61"/>
        <v/>
      </c>
      <c r="AT239" s="50" t="str">
        <f t="shared" si="62"/>
        <v/>
      </c>
      <c r="AU239" s="50" t="str">
        <f t="shared" si="63"/>
        <v/>
      </c>
      <c r="AV239" s="50" t="str">
        <f t="shared" si="64"/>
        <v/>
      </c>
      <c r="AW239" s="50" t="str">
        <f t="shared" si="65"/>
        <v/>
      </c>
      <c r="AX239" s="50" t="str">
        <f t="shared" si="66"/>
        <v/>
      </c>
      <c r="AY239" s="50" t="str">
        <f t="shared" si="67"/>
        <v/>
      </c>
      <c r="AZ239" s="50" t="str">
        <f t="shared" si="68"/>
        <v/>
      </c>
      <c r="BA239" s="50" t="str">
        <f t="shared" si="69"/>
        <v/>
      </c>
      <c r="BB239" s="50" t="str">
        <f t="shared" si="70"/>
        <v/>
      </c>
      <c r="BC239" s="50" t="str">
        <f t="shared" si="71"/>
        <v/>
      </c>
      <c r="BD239" s="50" t="str">
        <f t="shared" si="72"/>
        <v/>
      </c>
      <c r="BE239" s="52">
        <f t="shared" si="74"/>
        <v>0</v>
      </c>
      <c r="BF239" s="52">
        <f t="shared" si="75"/>
        <v>0</v>
      </c>
      <c r="BG239" s="23"/>
      <c r="BH239" s="23"/>
      <c r="BI239" s="23"/>
      <c r="BJ239" s="23"/>
      <c r="BK239" s="23"/>
      <c r="BL239" s="23"/>
      <c r="BM239" s="23"/>
      <c r="BN239" s="23"/>
    </row>
    <row r="240" spans="2:66" x14ac:dyDescent="0.2">
      <c r="B240" s="8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7"/>
      <c r="AM240" s="56"/>
      <c r="AN240" s="50">
        <f t="shared" si="57"/>
        <v>1</v>
      </c>
      <c r="AO240" s="51" t="str">
        <f t="shared" si="58"/>
        <v/>
      </c>
      <c r="AP240" s="51" t="str">
        <f t="shared" si="59"/>
        <v/>
      </c>
      <c r="AQ240" s="51" t="str">
        <f t="shared" si="73"/>
        <v/>
      </c>
      <c r="AR240" s="50" t="str">
        <f t="shared" si="60"/>
        <v/>
      </c>
      <c r="AS240" s="50" t="str">
        <f t="shared" si="61"/>
        <v/>
      </c>
      <c r="AT240" s="50" t="str">
        <f t="shared" si="62"/>
        <v/>
      </c>
      <c r="AU240" s="50" t="str">
        <f t="shared" si="63"/>
        <v/>
      </c>
      <c r="AV240" s="50" t="str">
        <f t="shared" si="64"/>
        <v/>
      </c>
      <c r="AW240" s="50" t="str">
        <f t="shared" si="65"/>
        <v/>
      </c>
      <c r="AX240" s="50" t="str">
        <f t="shared" si="66"/>
        <v/>
      </c>
      <c r="AY240" s="50" t="str">
        <f t="shared" si="67"/>
        <v/>
      </c>
      <c r="AZ240" s="50" t="str">
        <f t="shared" si="68"/>
        <v/>
      </c>
      <c r="BA240" s="50" t="str">
        <f t="shared" si="69"/>
        <v/>
      </c>
      <c r="BB240" s="50" t="str">
        <f t="shared" si="70"/>
        <v/>
      </c>
      <c r="BC240" s="50" t="str">
        <f t="shared" si="71"/>
        <v/>
      </c>
      <c r="BD240" s="50" t="str">
        <f t="shared" si="72"/>
        <v/>
      </c>
      <c r="BE240" s="52">
        <f t="shared" si="74"/>
        <v>0</v>
      </c>
      <c r="BF240" s="52">
        <f t="shared" si="75"/>
        <v>0</v>
      </c>
      <c r="BG240" s="23"/>
      <c r="BH240" s="23"/>
      <c r="BI240" s="23"/>
      <c r="BJ240" s="23"/>
      <c r="BK240" s="23"/>
      <c r="BL240" s="23"/>
      <c r="BM240" s="23"/>
      <c r="BN240" s="23"/>
    </row>
    <row r="241" spans="2:66" x14ac:dyDescent="0.2">
      <c r="B241" s="8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7"/>
      <c r="AM241" s="56"/>
      <c r="AN241" s="50">
        <f t="shared" si="57"/>
        <v>1</v>
      </c>
      <c r="AO241" s="51" t="str">
        <f t="shared" si="58"/>
        <v/>
      </c>
      <c r="AP241" s="51" t="str">
        <f t="shared" si="59"/>
        <v/>
      </c>
      <c r="AQ241" s="51" t="str">
        <f t="shared" si="73"/>
        <v/>
      </c>
      <c r="AR241" s="50" t="str">
        <f t="shared" si="60"/>
        <v/>
      </c>
      <c r="AS241" s="50" t="str">
        <f t="shared" si="61"/>
        <v/>
      </c>
      <c r="AT241" s="50" t="str">
        <f t="shared" si="62"/>
        <v/>
      </c>
      <c r="AU241" s="50" t="str">
        <f t="shared" si="63"/>
        <v/>
      </c>
      <c r="AV241" s="50" t="str">
        <f t="shared" si="64"/>
        <v/>
      </c>
      <c r="AW241" s="50" t="str">
        <f t="shared" si="65"/>
        <v/>
      </c>
      <c r="AX241" s="50" t="str">
        <f t="shared" si="66"/>
        <v/>
      </c>
      <c r="AY241" s="50" t="str">
        <f t="shared" si="67"/>
        <v/>
      </c>
      <c r="AZ241" s="50" t="str">
        <f t="shared" si="68"/>
        <v/>
      </c>
      <c r="BA241" s="50" t="str">
        <f t="shared" si="69"/>
        <v/>
      </c>
      <c r="BB241" s="50" t="str">
        <f t="shared" si="70"/>
        <v/>
      </c>
      <c r="BC241" s="50" t="str">
        <f t="shared" si="71"/>
        <v/>
      </c>
      <c r="BD241" s="50" t="str">
        <f t="shared" si="72"/>
        <v/>
      </c>
      <c r="BE241" s="52">
        <f t="shared" si="74"/>
        <v>0</v>
      </c>
      <c r="BF241" s="52">
        <f t="shared" si="75"/>
        <v>0</v>
      </c>
      <c r="BG241" s="23"/>
      <c r="BH241" s="23"/>
      <c r="BI241" s="23"/>
      <c r="BJ241" s="23"/>
      <c r="BK241" s="23"/>
      <c r="BL241" s="23"/>
      <c r="BM241" s="23"/>
      <c r="BN241" s="23"/>
    </row>
    <row r="242" spans="2:66" x14ac:dyDescent="0.2">
      <c r="B242" s="8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7"/>
      <c r="AM242" s="56"/>
      <c r="AN242" s="50">
        <f t="shared" si="57"/>
        <v>1</v>
      </c>
      <c r="AO242" s="51" t="str">
        <f t="shared" si="58"/>
        <v/>
      </c>
      <c r="AP242" s="51" t="str">
        <f t="shared" si="59"/>
        <v/>
      </c>
      <c r="AQ242" s="51" t="str">
        <f t="shared" si="73"/>
        <v/>
      </c>
      <c r="AR242" s="50" t="str">
        <f t="shared" si="60"/>
        <v/>
      </c>
      <c r="AS242" s="50" t="str">
        <f t="shared" si="61"/>
        <v/>
      </c>
      <c r="AT242" s="50" t="str">
        <f t="shared" si="62"/>
        <v/>
      </c>
      <c r="AU242" s="50" t="str">
        <f t="shared" si="63"/>
        <v/>
      </c>
      <c r="AV242" s="50" t="str">
        <f t="shared" si="64"/>
        <v/>
      </c>
      <c r="AW242" s="50" t="str">
        <f t="shared" si="65"/>
        <v/>
      </c>
      <c r="AX242" s="50" t="str">
        <f t="shared" si="66"/>
        <v/>
      </c>
      <c r="AY242" s="50" t="str">
        <f t="shared" si="67"/>
        <v/>
      </c>
      <c r="AZ242" s="50" t="str">
        <f t="shared" si="68"/>
        <v/>
      </c>
      <c r="BA242" s="50" t="str">
        <f t="shared" si="69"/>
        <v/>
      </c>
      <c r="BB242" s="50" t="str">
        <f t="shared" si="70"/>
        <v/>
      </c>
      <c r="BC242" s="50" t="str">
        <f t="shared" si="71"/>
        <v/>
      </c>
      <c r="BD242" s="50" t="str">
        <f t="shared" si="72"/>
        <v/>
      </c>
      <c r="BE242" s="52">
        <f t="shared" si="74"/>
        <v>0</v>
      </c>
      <c r="BF242" s="52">
        <f t="shared" si="75"/>
        <v>0</v>
      </c>
      <c r="BG242" s="23"/>
      <c r="BH242" s="23"/>
      <c r="BI242" s="23"/>
      <c r="BJ242" s="23"/>
      <c r="BK242" s="23"/>
      <c r="BL242" s="23"/>
      <c r="BM242" s="23"/>
      <c r="BN242" s="23"/>
    </row>
    <row r="243" spans="2:66" x14ac:dyDescent="0.2">
      <c r="B243" s="8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7"/>
      <c r="AM243" s="56"/>
      <c r="AN243" s="50">
        <f t="shared" si="57"/>
        <v>1</v>
      </c>
      <c r="AO243" s="51" t="str">
        <f t="shared" si="58"/>
        <v/>
      </c>
      <c r="AP243" s="51" t="str">
        <f t="shared" si="59"/>
        <v/>
      </c>
      <c r="AQ243" s="51" t="str">
        <f t="shared" si="73"/>
        <v/>
      </c>
      <c r="AR243" s="50" t="str">
        <f t="shared" si="60"/>
        <v/>
      </c>
      <c r="AS243" s="50" t="str">
        <f t="shared" si="61"/>
        <v/>
      </c>
      <c r="AT243" s="50" t="str">
        <f t="shared" si="62"/>
        <v/>
      </c>
      <c r="AU243" s="50" t="str">
        <f t="shared" si="63"/>
        <v/>
      </c>
      <c r="AV243" s="50" t="str">
        <f t="shared" si="64"/>
        <v/>
      </c>
      <c r="AW243" s="50" t="str">
        <f t="shared" si="65"/>
        <v/>
      </c>
      <c r="AX243" s="50" t="str">
        <f t="shared" si="66"/>
        <v/>
      </c>
      <c r="AY243" s="50" t="str">
        <f t="shared" si="67"/>
        <v/>
      </c>
      <c r="AZ243" s="50" t="str">
        <f t="shared" si="68"/>
        <v/>
      </c>
      <c r="BA243" s="50" t="str">
        <f t="shared" si="69"/>
        <v/>
      </c>
      <c r="BB243" s="50" t="str">
        <f t="shared" si="70"/>
        <v/>
      </c>
      <c r="BC243" s="50" t="str">
        <f t="shared" si="71"/>
        <v/>
      </c>
      <c r="BD243" s="50" t="str">
        <f t="shared" si="72"/>
        <v/>
      </c>
      <c r="BE243" s="52">
        <f t="shared" si="74"/>
        <v>0</v>
      </c>
      <c r="BF243" s="52">
        <f t="shared" si="75"/>
        <v>0</v>
      </c>
      <c r="BG243" s="23"/>
      <c r="BH243" s="23"/>
      <c r="BI243" s="23"/>
      <c r="BJ243" s="23"/>
      <c r="BK243" s="23"/>
      <c r="BL243" s="23"/>
      <c r="BM243" s="23"/>
      <c r="BN243" s="23"/>
    </row>
    <row r="244" spans="2:66" x14ac:dyDescent="0.2">
      <c r="B244" s="8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7"/>
      <c r="AM244" s="56"/>
      <c r="AN244" s="50">
        <f t="shared" si="57"/>
        <v>1</v>
      </c>
      <c r="AO244" s="51" t="str">
        <f t="shared" si="58"/>
        <v/>
      </c>
      <c r="AP244" s="51" t="str">
        <f t="shared" si="59"/>
        <v/>
      </c>
      <c r="AQ244" s="51" t="str">
        <f t="shared" si="73"/>
        <v/>
      </c>
      <c r="AR244" s="50" t="str">
        <f t="shared" si="60"/>
        <v/>
      </c>
      <c r="AS244" s="50" t="str">
        <f t="shared" si="61"/>
        <v/>
      </c>
      <c r="AT244" s="50" t="str">
        <f t="shared" si="62"/>
        <v/>
      </c>
      <c r="AU244" s="50" t="str">
        <f t="shared" si="63"/>
        <v/>
      </c>
      <c r="AV244" s="50" t="str">
        <f t="shared" si="64"/>
        <v/>
      </c>
      <c r="AW244" s="50" t="str">
        <f t="shared" si="65"/>
        <v/>
      </c>
      <c r="AX244" s="50" t="str">
        <f t="shared" si="66"/>
        <v/>
      </c>
      <c r="AY244" s="50" t="str">
        <f t="shared" si="67"/>
        <v/>
      </c>
      <c r="AZ244" s="50" t="str">
        <f t="shared" si="68"/>
        <v/>
      </c>
      <c r="BA244" s="50" t="str">
        <f t="shared" si="69"/>
        <v/>
      </c>
      <c r="BB244" s="50" t="str">
        <f t="shared" si="70"/>
        <v/>
      </c>
      <c r="BC244" s="50" t="str">
        <f t="shared" si="71"/>
        <v/>
      </c>
      <c r="BD244" s="50" t="str">
        <f t="shared" si="72"/>
        <v/>
      </c>
      <c r="BE244" s="52">
        <f t="shared" si="74"/>
        <v>0</v>
      </c>
      <c r="BF244" s="52">
        <f t="shared" si="75"/>
        <v>0</v>
      </c>
      <c r="BG244" s="23"/>
      <c r="BH244" s="23"/>
      <c r="BI244" s="23"/>
      <c r="BJ244" s="23"/>
      <c r="BK244" s="23"/>
      <c r="BL244" s="23"/>
      <c r="BM244" s="23"/>
      <c r="BN244" s="23"/>
    </row>
    <row r="245" spans="2:66" x14ac:dyDescent="0.2">
      <c r="B245" s="8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7"/>
      <c r="AM245" s="56"/>
      <c r="AN245" s="50">
        <f t="shared" si="57"/>
        <v>1</v>
      </c>
      <c r="AO245" s="51" t="str">
        <f t="shared" si="58"/>
        <v/>
      </c>
      <c r="AP245" s="51" t="str">
        <f t="shared" si="59"/>
        <v/>
      </c>
      <c r="AQ245" s="51" t="str">
        <f t="shared" si="73"/>
        <v/>
      </c>
      <c r="AR245" s="50" t="str">
        <f t="shared" si="60"/>
        <v/>
      </c>
      <c r="AS245" s="50" t="str">
        <f t="shared" si="61"/>
        <v/>
      </c>
      <c r="AT245" s="50" t="str">
        <f t="shared" si="62"/>
        <v/>
      </c>
      <c r="AU245" s="50" t="str">
        <f t="shared" si="63"/>
        <v/>
      </c>
      <c r="AV245" s="50" t="str">
        <f t="shared" si="64"/>
        <v/>
      </c>
      <c r="AW245" s="50" t="str">
        <f t="shared" si="65"/>
        <v/>
      </c>
      <c r="AX245" s="50" t="str">
        <f t="shared" si="66"/>
        <v/>
      </c>
      <c r="AY245" s="50" t="str">
        <f t="shared" si="67"/>
        <v/>
      </c>
      <c r="AZ245" s="50" t="str">
        <f t="shared" si="68"/>
        <v/>
      </c>
      <c r="BA245" s="50" t="str">
        <f t="shared" si="69"/>
        <v/>
      </c>
      <c r="BB245" s="50" t="str">
        <f t="shared" si="70"/>
        <v/>
      </c>
      <c r="BC245" s="50" t="str">
        <f t="shared" si="71"/>
        <v/>
      </c>
      <c r="BD245" s="50" t="str">
        <f t="shared" si="72"/>
        <v/>
      </c>
      <c r="BE245" s="52">
        <f t="shared" si="74"/>
        <v>0</v>
      </c>
      <c r="BF245" s="52">
        <f t="shared" si="75"/>
        <v>0</v>
      </c>
      <c r="BG245" s="23"/>
      <c r="BH245" s="23"/>
      <c r="BI245" s="23"/>
      <c r="BJ245" s="23"/>
      <c r="BK245" s="23"/>
      <c r="BL245" s="23"/>
      <c r="BM245" s="23"/>
      <c r="BN245" s="23"/>
    </row>
    <row r="246" spans="2:66" x14ac:dyDescent="0.2">
      <c r="B246" s="8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7"/>
      <c r="AM246" s="56"/>
      <c r="AN246" s="50">
        <f t="shared" si="57"/>
        <v>1</v>
      </c>
      <c r="AO246" s="51" t="str">
        <f t="shared" si="58"/>
        <v/>
      </c>
      <c r="AP246" s="51" t="str">
        <f t="shared" si="59"/>
        <v/>
      </c>
      <c r="AQ246" s="51" t="str">
        <f t="shared" si="73"/>
        <v/>
      </c>
      <c r="AR246" s="50" t="str">
        <f t="shared" si="60"/>
        <v/>
      </c>
      <c r="AS246" s="50" t="str">
        <f t="shared" si="61"/>
        <v/>
      </c>
      <c r="AT246" s="50" t="str">
        <f t="shared" si="62"/>
        <v/>
      </c>
      <c r="AU246" s="50" t="str">
        <f t="shared" si="63"/>
        <v/>
      </c>
      <c r="AV246" s="50" t="str">
        <f t="shared" si="64"/>
        <v/>
      </c>
      <c r="AW246" s="50" t="str">
        <f t="shared" si="65"/>
        <v/>
      </c>
      <c r="AX246" s="50" t="str">
        <f t="shared" si="66"/>
        <v/>
      </c>
      <c r="AY246" s="50" t="str">
        <f t="shared" si="67"/>
        <v/>
      </c>
      <c r="AZ246" s="50" t="str">
        <f t="shared" si="68"/>
        <v/>
      </c>
      <c r="BA246" s="50" t="str">
        <f t="shared" si="69"/>
        <v/>
      </c>
      <c r="BB246" s="50" t="str">
        <f t="shared" si="70"/>
        <v/>
      </c>
      <c r="BC246" s="50" t="str">
        <f t="shared" si="71"/>
        <v/>
      </c>
      <c r="BD246" s="50" t="str">
        <f t="shared" si="72"/>
        <v/>
      </c>
      <c r="BE246" s="52">
        <f t="shared" si="74"/>
        <v>0</v>
      </c>
      <c r="BF246" s="52">
        <f t="shared" si="75"/>
        <v>0</v>
      </c>
      <c r="BG246" s="23"/>
      <c r="BH246" s="23"/>
      <c r="BI246" s="23"/>
      <c r="BJ246" s="23"/>
      <c r="BK246" s="23"/>
      <c r="BL246" s="23"/>
      <c r="BM246" s="23"/>
      <c r="BN246" s="23"/>
    </row>
    <row r="247" spans="2:66" x14ac:dyDescent="0.2">
      <c r="B247" s="8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7"/>
      <c r="AM247" s="56"/>
      <c r="AN247" s="50">
        <f t="shared" si="57"/>
        <v>1</v>
      </c>
      <c r="AO247" s="51" t="str">
        <f t="shared" si="58"/>
        <v/>
      </c>
      <c r="AP247" s="51" t="str">
        <f t="shared" si="59"/>
        <v/>
      </c>
      <c r="AQ247" s="51" t="str">
        <f t="shared" si="73"/>
        <v/>
      </c>
      <c r="AR247" s="50" t="str">
        <f t="shared" si="60"/>
        <v/>
      </c>
      <c r="AS247" s="50" t="str">
        <f t="shared" si="61"/>
        <v/>
      </c>
      <c r="AT247" s="50" t="str">
        <f t="shared" si="62"/>
        <v/>
      </c>
      <c r="AU247" s="50" t="str">
        <f t="shared" si="63"/>
        <v/>
      </c>
      <c r="AV247" s="50" t="str">
        <f t="shared" si="64"/>
        <v/>
      </c>
      <c r="AW247" s="50" t="str">
        <f t="shared" si="65"/>
        <v/>
      </c>
      <c r="AX247" s="50" t="str">
        <f t="shared" si="66"/>
        <v/>
      </c>
      <c r="AY247" s="50" t="str">
        <f t="shared" si="67"/>
        <v/>
      </c>
      <c r="AZ247" s="50" t="str">
        <f t="shared" si="68"/>
        <v/>
      </c>
      <c r="BA247" s="50" t="str">
        <f t="shared" si="69"/>
        <v/>
      </c>
      <c r="BB247" s="50" t="str">
        <f t="shared" si="70"/>
        <v/>
      </c>
      <c r="BC247" s="50" t="str">
        <f t="shared" si="71"/>
        <v/>
      </c>
      <c r="BD247" s="50" t="str">
        <f t="shared" si="72"/>
        <v/>
      </c>
      <c r="BE247" s="52">
        <f t="shared" si="74"/>
        <v>0</v>
      </c>
      <c r="BF247" s="52">
        <f t="shared" si="75"/>
        <v>0</v>
      </c>
      <c r="BG247" s="23"/>
      <c r="BH247" s="23"/>
      <c r="BI247" s="23"/>
      <c r="BJ247" s="23"/>
      <c r="BK247" s="23"/>
      <c r="BL247" s="23"/>
      <c r="BM247" s="23"/>
      <c r="BN247" s="23"/>
    </row>
    <row r="248" spans="2:66" x14ac:dyDescent="0.2">
      <c r="B248" s="8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7"/>
      <c r="AM248" s="56"/>
      <c r="AN248" s="50">
        <f t="shared" si="57"/>
        <v>1</v>
      </c>
      <c r="AO248" s="51" t="str">
        <f t="shared" si="58"/>
        <v/>
      </c>
      <c r="AP248" s="51" t="str">
        <f t="shared" si="59"/>
        <v/>
      </c>
      <c r="AQ248" s="51" t="str">
        <f t="shared" si="73"/>
        <v/>
      </c>
      <c r="AR248" s="50" t="str">
        <f t="shared" si="60"/>
        <v/>
      </c>
      <c r="AS248" s="50" t="str">
        <f t="shared" si="61"/>
        <v/>
      </c>
      <c r="AT248" s="50" t="str">
        <f t="shared" si="62"/>
        <v/>
      </c>
      <c r="AU248" s="50" t="str">
        <f t="shared" si="63"/>
        <v/>
      </c>
      <c r="AV248" s="50" t="str">
        <f t="shared" si="64"/>
        <v/>
      </c>
      <c r="AW248" s="50" t="str">
        <f t="shared" si="65"/>
        <v/>
      </c>
      <c r="AX248" s="50" t="str">
        <f t="shared" si="66"/>
        <v/>
      </c>
      <c r="AY248" s="50" t="str">
        <f t="shared" si="67"/>
        <v/>
      </c>
      <c r="AZ248" s="50" t="str">
        <f t="shared" si="68"/>
        <v/>
      </c>
      <c r="BA248" s="50" t="str">
        <f t="shared" si="69"/>
        <v/>
      </c>
      <c r="BB248" s="50" t="str">
        <f t="shared" si="70"/>
        <v/>
      </c>
      <c r="BC248" s="50" t="str">
        <f t="shared" si="71"/>
        <v/>
      </c>
      <c r="BD248" s="50" t="str">
        <f t="shared" si="72"/>
        <v/>
      </c>
      <c r="BE248" s="52">
        <f t="shared" si="74"/>
        <v>0</v>
      </c>
      <c r="BF248" s="52">
        <f t="shared" si="75"/>
        <v>0</v>
      </c>
      <c r="BG248" s="23"/>
      <c r="BH248" s="23"/>
      <c r="BI248" s="23"/>
      <c r="BJ248" s="23"/>
      <c r="BK248" s="23"/>
      <c r="BL248" s="23"/>
      <c r="BM248" s="23"/>
      <c r="BN248" s="23"/>
    </row>
    <row r="249" spans="2:66" x14ac:dyDescent="0.2">
      <c r="B249" s="8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7"/>
      <c r="AM249" s="56"/>
      <c r="AN249" s="50">
        <f t="shared" si="57"/>
        <v>1</v>
      </c>
      <c r="AO249" s="51" t="str">
        <f t="shared" si="58"/>
        <v/>
      </c>
      <c r="AP249" s="51" t="str">
        <f t="shared" si="59"/>
        <v/>
      </c>
      <c r="AQ249" s="51" t="str">
        <f t="shared" si="73"/>
        <v/>
      </c>
      <c r="AR249" s="50" t="str">
        <f t="shared" si="60"/>
        <v/>
      </c>
      <c r="AS249" s="50" t="str">
        <f t="shared" si="61"/>
        <v/>
      </c>
      <c r="AT249" s="50" t="str">
        <f t="shared" si="62"/>
        <v/>
      </c>
      <c r="AU249" s="50" t="str">
        <f t="shared" si="63"/>
        <v/>
      </c>
      <c r="AV249" s="50" t="str">
        <f t="shared" si="64"/>
        <v/>
      </c>
      <c r="AW249" s="50" t="str">
        <f t="shared" si="65"/>
        <v/>
      </c>
      <c r="AX249" s="50" t="str">
        <f t="shared" si="66"/>
        <v/>
      </c>
      <c r="AY249" s="50" t="str">
        <f t="shared" si="67"/>
        <v/>
      </c>
      <c r="AZ249" s="50" t="str">
        <f t="shared" si="68"/>
        <v/>
      </c>
      <c r="BA249" s="50" t="str">
        <f t="shared" si="69"/>
        <v/>
      </c>
      <c r="BB249" s="50" t="str">
        <f t="shared" si="70"/>
        <v/>
      </c>
      <c r="BC249" s="50" t="str">
        <f t="shared" si="71"/>
        <v/>
      </c>
      <c r="BD249" s="50" t="str">
        <f t="shared" si="72"/>
        <v/>
      </c>
      <c r="BE249" s="52">
        <f t="shared" si="74"/>
        <v>0</v>
      </c>
      <c r="BF249" s="52">
        <f t="shared" si="75"/>
        <v>0</v>
      </c>
      <c r="BG249" s="23"/>
      <c r="BH249" s="23"/>
      <c r="BI249" s="23"/>
      <c r="BJ249" s="23"/>
      <c r="BK249" s="23"/>
      <c r="BL249" s="23"/>
      <c r="BM249" s="23"/>
      <c r="BN249" s="23"/>
    </row>
    <row r="250" spans="2:66" x14ac:dyDescent="0.2">
      <c r="B250" s="8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7"/>
      <c r="AM250" s="56"/>
      <c r="AN250" s="50">
        <f t="shared" si="57"/>
        <v>1</v>
      </c>
      <c r="AO250" s="51" t="str">
        <f t="shared" si="58"/>
        <v/>
      </c>
      <c r="AP250" s="51" t="str">
        <f t="shared" si="59"/>
        <v/>
      </c>
      <c r="AQ250" s="51" t="str">
        <f t="shared" si="73"/>
        <v/>
      </c>
      <c r="AR250" s="50" t="str">
        <f t="shared" si="60"/>
        <v/>
      </c>
      <c r="AS250" s="50" t="str">
        <f t="shared" si="61"/>
        <v/>
      </c>
      <c r="AT250" s="50" t="str">
        <f t="shared" si="62"/>
        <v/>
      </c>
      <c r="AU250" s="50" t="str">
        <f t="shared" si="63"/>
        <v/>
      </c>
      <c r="AV250" s="50" t="str">
        <f t="shared" si="64"/>
        <v/>
      </c>
      <c r="AW250" s="50" t="str">
        <f t="shared" si="65"/>
        <v/>
      </c>
      <c r="AX250" s="50" t="str">
        <f t="shared" si="66"/>
        <v/>
      </c>
      <c r="AY250" s="50" t="str">
        <f t="shared" si="67"/>
        <v/>
      </c>
      <c r="AZ250" s="50" t="str">
        <f t="shared" si="68"/>
        <v/>
      </c>
      <c r="BA250" s="50" t="str">
        <f t="shared" si="69"/>
        <v/>
      </c>
      <c r="BB250" s="50" t="str">
        <f t="shared" si="70"/>
        <v/>
      </c>
      <c r="BC250" s="50" t="str">
        <f t="shared" si="71"/>
        <v/>
      </c>
      <c r="BD250" s="50" t="str">
        <f t="shared" si="72"/>
        <v/>
      </c>
      <c r="BE250" s="52">
        <f t="shared" si="74"/>
        <v>0</v>
      </c>
      <c r="BF250" s="52">
        <f t="shared" si="75"/>
        <v>0</v>
      </c>
      <c r="BG250" s="23"/>
      <c r="BH250" s="23"/>
      <c r="BI250" s="23"/>
      <c r="BJ250" s="23"/>
      <c r="BK250" s="23"/>
      <c r="BL250" s="23"/>
      <c r="BM250" s="23"/>
      <c r="BN250" s="23"/>
    </row>
    <row r="251" spans="2:66" x14ac:dyDescent="0.2">
      <c r="B251" s="8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7"/>
      <c r="AM251" s="56"/>
      <c r="AN251" s="50">
        <f t="shared" si="57"/>
        <v>1</v>
      </c>
      <c r="AO251" s="51" t="str">
        <f t="shared" si="58"/>
        <v/>
      </c>
      <c r="AP251" s="51" t="str">
        <f t="shared" si="59"/>
        <v/>
      </c>
      <c r="AQ251" s="51" t="str">
        <f t="shared" si="73"/>
        <v/>
      </c>
      <c r="AR251" s="50" t="str">
        <f t="shared" si="60"/>
        <v/>
      </c>
      <c r="AS251" s="50" t="str">
        <f t="shared" si="61"/>
        <v/>
      </c>
      <c r="AT251" s="50" t="str">
        <f t="shared" si="62"/>
        <v/>
      </c>
      <c r="AU251" s="50" t="str">
        <f t="shared" si="63"/>
        <v/>
      </c>
      <c r="AV251" s="50" t="str">
        <f t="shared" si="64"/>
        <v/>
      </c>
      <c r="AW251" s="50" t="str">
        <f t="shared" si="65"/>
        <v/>
      </c>
      <c r="AX251" s="50" t="str">
        <f t="shared" si="66"/>
        <v/>
      </c>
      <c r="AY251" s="50" t="str">
        <f t="shared" si="67"/>
        <v/>
      </c>
      <c r="AZ251" s="50" t="str">
        <f t="shared" si="68"/>
        <v/>
      </c>
      <c r="BA251" s="50" t="str">
        <f t="shared" si="69"/>
        <v/>
      </c>
      <c r="BB251" s="50" t="str">
        <f t="shared" si="70"/>
        <v/>
      </c>
      <c r="BC251" s="50" t="str">
        <f t="shared" si="71"/>
        <v/>
      </c>
      <c r="BD251" s="50" t="str">
        <f t="shared" si="72"/>
        <v/>
      </c>
      <c r="BE251" s="52">
        <f t="shared" si="74"/>
        <v>0</v>
      </c>
      <c r="BF251" s="52">
        <f t="shared" si="75"/>
        <v>0</v>
      </c>
      <c r="BG251" s="23"/>
      <c r="BH251" s="23"/>
      <c r="BI251" s="23"/>
      <c r="BJ251" s="23"/>
      <c r="BK251" s="23"/>
      <c r="BL251" s="23"/>
      <c r="BM251" s="23"/>
      <c r="BN251" s="23"/>
    </row>
    <row r="252" spans="2:66" x14ac:dyDescent="0.2">
      <c r="B252" s="8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7"/>
      <c r="AM252" s="56"/>
      <c r="AN252" s="50">
        <f t="shared" si="57"/>
        <v>1</v>
      </c>
      <c r="AO252" s="51" t="str">
        <f t="shared" si="58"/>
        <v/>
      </c>
      <c r="AP252" s="51" t="str">
        <f t="shared" si="59"/>
        <v/>
      </c>
      <c r="AQ252" s="51" t="str">
        <f t="shared" si="73"/>
        <v/>
      </c>
      <c r="AR252" s="50" t="str">
        <f t="shared" si="60"/>
        <v/>
      </c>
      <c r="AS252" s="50" t="str">
        <f t="shared" si="61"/>
        <v/>
      </c>
      <c r="AT252" s="50" t="str">
        <f t="shared" si="62"/>
        <v/>
      </c>
      <c r="AU252" s="50" t="str">
        <f t="shared" si="63"/>
        <v/>
      </c>
      <c r="AV252" s="50" t="str">
        <f t="shared" si="64"/>
        <v/>
      </c>
      <c r="AW252" s="50" t="str">
        <f t="shared" si="65"/>
        <v/>
      </c>
      <c r="AX252" s="50" t="str">
        <f t="shared" si="66"/>
        <v/>
      </c>
      <c r="AY252" s="50" t="str">
        <f t="shared" si="67"/>
        <v/>
      </c>
      <c r="AZ252" s="50" t="str">
        <f t="shared" si="68"/>
        <v/>
      </c>
      <c r="BA252" s="50" t="str">
        <f t="shared" si="69"/>
        <v/>
      </c>
      <c r="BB252" s="50" t="str">
        <f t="shared" si="70"/>
        <v/>
      </c>
      <c r="BC252" s="50" t="str">
        <f t="shared" si="71"/>
        <v/>
      </c>
      <c r="BD252" s="50" t="str">
        <f t="shared" si="72"/>
        <v/>
      </c>
      <c r="BE252" s="52">
        <f t="shared" si="74"/>
        <v>0</v>
      </c>
      <c r="BF252" s="52">
        <f t="shared" si="75"/>
        <v>0</v>
      </c>
      <c r="BG252" s="23"/>
      <c r="BH252" s="23"/>
      <c r="BI252" s="23"/>
      <c r="BJ252" s="23"/>
      <c r="BK252" s="23"/>
      <c r="BL252" s="23"/>
      <c r="BM252" s="23"/>
      <c r="BN252" s="23"/>
    </row>
    <row r="253" spans="2:66" x14ac:dyDescent="0.2">
      <c r="B253" s="8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7"/>
      <c r="AM253" s="56"/>
      <c r="AN253" s="50">
        <f t="shared" si="57"/>
        <v>1</v>
      </c>
      <c r="AO253" s="51" t="str">
        <f t="shared" si="58"/>
        <v/>
      </c>
      <c r="AP253" s="51" t="str">
        <f t="shared" si="59"/>
        <v/>
      </c>
      <c r="AQ253" s="51" t="str">
        <f t="shared" si="73"/>
        <v/>
      </c>
      <c r="AR253" s="50" t="str">
        <f t="shared" si="60"/>
        <v/>
      </c>
      <c r="AS253" s="50" t="str">
        <f t="shared" si="61"/>
        <v/>
      </c>
      <c r="AT253" s="50" t="str">
        <f t="shared" si="62"/>
        <v/>
      </c>
      <c r="AU253" s="50" t="str">
        <f t="shared" si="63"/>
        <v/>
      </c>
      <c r="AV253" s="50" t="str">
        <f t="shared" si="64"/>
        <v/>
      </c>
      <c r="AW253" s="50" t="str">
        <f t="shared" si="65"/>
        <v/>
      </c>
      <c r="AX253" s="50" t="str">
        <f t="shared" si="66"/>
        <v/>
      </c>
      <c r="AY253" s="50" t="str">
        <f t="shared" si="67"/>
        <v/>
      </c>
      <c r="AZ253" s="50" t="str">
        <f t="shared" si="68"/>
        <v/>
      </c>
      <c r="BA253" s="50" t="str">
        <f t="shared" si="69"/>
        <v/>
      </c>
      <c r="BB253" s="50" t="str">
        <f t="shared" si="70"/>
        <v/>
      </c>
      <c r="BC253" s="50" t="str">
        <f t="shared" si="71"/>
        <v/>
      </c>
      <c r="BD253" s="50" t="str">
        <f t="shared" si="72"/>
        <v/>
      </c>
      <c r="BE253" s="52">
        <f t="shared" si="74"/>
        <v>0</v>
      </c>
      <c r="BF253" s="52">
        <f t="shared" si="75"/>
        <v>0</v>
      </c>
      <c r="BG253" s="23"/>
      <c r="BH253" s="23"/>
      <c r="BI253" s="23"/>
      <c r="BJ253" s="23"/>
      <c r="BK253" s="23"/>
      <c r="BL253" s="23"/>
      <c r="BM253" s="23"/>
      <c r="BN253" s="23"/>
    </row>
    <row r="254" spans="2:66" x14ac:dyDescent="0.2">
      <c r="B254" s="8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7"/>
      <c r="AM254" s="56"/>
      <c r="AN254" s="50">
        <f t="shared" si="57"/>
        <v>1</v>
      </c>
      <c r="AO254" s="51" t="str">
        <f t="shared" si="58"/>
        <v/>
      </c>
      <c r="AP254" s="51" t="str">
        <f t="shared" si="59"/>
        <v/>
      </c>
      <c r="AQ254" s="51" t="str">
        <f t="shared" si="73"/>
        <v/>
      </c>
      <c r="AR254" s="50" t="str">
        <f t="shared" si="60"/>
        <v/>
      </c>
      <c r="AS254" s="50" t="str">
        <f t="shared" si="61"/>
        <v/>
      </c>
      <c r="AT254" s="50" t="str">
        <f t="shared" si="62"/>
        <v/>
      </c>
      <c r="AU254" s="50" t="str">
        <f t="shared" si="63"/>
        <v/>
      </c>
      <c r="AV254" s="50" t="str">
        <f t="shared" si="64"/>
        <v/>
      </c>
      <c r="AW254" s="50" t="str">
        <f t="shared" si="65"/>
        <v/>
      </c>
      <c r="AX254" s="50" t="str">
        <f t="shared" si="66"/>
        <v/>
      </c>
      <c r="AY254" s="50" t="str">
        <f t="shared" si="67"/>
        <v/>
      </c>
      <c r="AZ254" s="50" t="str">
        <f t="shared" si="68"/>
        <v/>
      </c>
      <c r="BA254" s="50" t="str">
        <f t="shared" si="69"/>
        <v/>
      </c>
      <c r="BB254" s="50" t="str">
        <f t="shared" si="70"/>
        <v/>
      </c>
      <c r="BC254" s="50" t="str">
        <f t="shared" si="71"/>
        <v/>
      </c>
      <c r="BD254" s="50" t="str">
        <f t="shared" si="72"/>
        <v/>
      </c>
      <c r="BE254" s="52">
        <f t="shared" si="74"/>
        <v>0</v>
      </c>
      <c r="BF254" s="52">
        <f t="shared" si="75"/>
        <v>0</v>
      </c>
      <c r="BG254" s="23"/>
      <c r="BH254" s="23"/>
      <c r="BI254" s="23"/>
      <c r="BJ254" s="23"/>
      <c r="BK254" s="23"/>
      <c r="BL254" s="23"/>
      <c r="BM254" s="23"/>
      <c r="BN254" s="23"/>
    </row>
    <row r="255" spans="2:66" x14ac:dyDescent="0.2">
      <c r="B255" s="8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7"/>
      <c r="AM255" s="56"/>
      <c r="AN255" s="50">
        <f t="shared" si="57"/>
        <v>1</v>
      </c>
      <c r="AO255" s="51" t="str">
        <f t="shared" si="58"/>
        <v/>
      </c>
      <c r="AP255" s="51" t="str">
        <f t="shared" si="59"/>
        <v/>
      </c>
      <c r="AQ255" s="51" t="str">
        <f t="shared" si="73"/>
        <v/>
      </c>
      <c r="AR255" s="50" t="str">
        <f t="shared" si="60"/>
        <v/>
      </c>
      <c r="AS255" s="50" t="str">
        <f t="shared" si="61"/>
        <v/>
      </c>
      <c r="AT255" s="50" t="str">
        <f t="shared" si="62"/>
        <v/>
      </c>
      <c r="AU255" s="50" t="str">
        <f t="shared" si="63"/>
        <v/>
      </c>
      <c r="AV255" s="50" t="str">
        <f t="shared" si="64"/>
        <v/>
      </c>
      <c r="AW255" s="50" t="str">
        <f t="shared" si="65"/>
        <v/>
      </c>
      <c r="AX255" s="50" t="str">
        <f t="shared" si="66"/>
        <v/>
      </c>
      <c r="AY255" s="50" t="str">
        <f t="shared" si="67"/>
        <v/>
      </c>
      <c r="AZ255" s="50" t="str">
        <f t="shared" si="68"/>
        <v/>
      </c>
      <c r="BA255" s="50" t="str">
        <f t="shared" si="69"/>
        <v/>
      </c>
      <c r="BB255" s="50" t="str">
        <f t="shared" si="70"/>
        <v/>
      </c>
      <c r="BC255" s="50" t="str">
        <f t="shared" si="71"/>
        <v/>
      </c>
      <c r="BD255" s="50" t="str">
        <f t="shared" si="72"/>
        <v/>
      </c>
      <c r="BE255" s="52">
        <f t="shared" si="74"/>
        <v>0</v>
      </c>
      <c r="BF255" s="52">
        <f t="shared" si="75"/>
        <v>0</v>
      </c>
      <c r="BG255" s="23"/>
      <c r="BH255" s="23"/>
      <c r="BI255" s="23"/>
      <c r="BJ255" s="23"/>
      <c r="BK255" s="23"/>
      <c r="BL255" s="23"/>
      <c r="BM255" s="23"/>
      <c r="BN255" s="23"/>
    </row>
    <row r="256" spans="2:66" x14ac:dyDescent="0.2">
      <c r="B256" s="8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7"/>
      <c r="AM256" s="56"/>
      <c r="AN256" s="50">
        <f t="shared" si="57"/>
        <v>1</v>
      </c>
      <c r="AO256" s="51" t="str">
        <f t="shared" si="58"/>
        <v/>
      </c>
      <c r="AP256" s="51" t="str">
        <f t="shared" si="59"/>
        <v/>
      </c>
      <c r="AQ256" s="51" t="str">
        <f t="shared" si="73"/>
        <v/>
      </c>
      <c r="AR256" s="50" t="str">
        <f t="shared" si="60"/>
        <v/>
      </c>
      <c r="AS256" s="50" t="str">
        <f t="shared" si="61"/>
        <v/>
      </c>
      <c r="AT256" s="50" t="str">
        <f t="shared" si="62"/>
        <v/>
      </c>
      <c r="AU256" s="50" t="str">
        <f t="shared" si="63"/>
        <v/>
      </c>
      <c r="AV256" s="50" t="str">
        <f t="shared" si="64"/>
        <v/>
      </c>
      <c r="AW256" s="50" t="str">
        <f t="shared" si="65"/>
        <v/>
      </c>
      <c r="AX256" s="50" t="str">
        <f t="shared" si="66"/>
        <v/>
      </c>
      <c r="AY256" s="50" t="str">
        <f t="shared" si="67"/>
        <v/>
      </c>
      <c r="AZ256" s="50" t="str">
        <f t="shared" si="68"/>
        <v/>
      </c>
      <c r="BA256" s="50" t="str">
        <f t="shared" si="69"/>
        <v/>
      </c>
      <c r="BB256" s="50" t="str">
        <f t="shared" si="70"/>
        <v/>
      </c>
      <c r="BC256" s="50" t="str">
        <f t="shared" si="71"/>
        <v/>
      </c>
      <c r="BD256" s="50" t="str">
        <f t="shared" si="72"/>
        <v/>
      </c>
      <c r="BE256" s="52">
        <f t="shared" si="74"/>
        <v>0</v>
      </c>
      <c r="BF256" s="52">
        <f t="shared" si="75"/>
        <v>0</v>
      </c>
      <c r="BG256" s="23"/>
      <c r="BH256" s="23"/>
      <c r="BI256" s="23"/>
      <c r="BJ256" s="23"/>
      <c r="BK256" s="23"/>
      <c r="BL256" s="23"/>
      <c r="BM256" s="23"/>
      <c r="BN256" s="23"/>
    </row>
    <row r="257" spans="2:66" x14ac:dyDescent="0.2">
      <c r="B257" s="8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7"/>
      <c r="AM257" s="56"/>
      <c r="AN257" s="50">
        <f t="shared" si="57"/>
        <v>1</v>
      </c>
      <c r="AO257" s="51" t="str">
        <f t="shared" si="58"/>
        <v/>
      </c>
      <c r="AP257" s="51" t="str">
        <f t="shared" si="59"/>
        <v/>
      </c>
      <c r="AQ257" s="51" t="str">
        <f t="shared" si="73"/>
        <v/>
      </c>
      <c r="AR257" s="50" t="str">
        <f t="shared" si="60"/>
        <v/>
      </c>
      <c r="AS257" s="50" t="str">
        <f t="shared" si="61"/>
        <v/>
      </c>
      <c r="AT257" s="50" t="str">
        <f t="shared" si="62"/>
        <v/>
      </c>
      <c r="AU257" s="50" t="str">
        <f t="shared" si="63"/>
        <v/>
      </c>
      <c r="AV257" s="50" t="str">
        <f t="shared" si="64"/>
        <v/>
      </c>
      <c r="AW257" s="50" t="str">
        <f t="shared" si="65"/>
        <v/>
      </c>
      <c r="AX257" s="50" t="str">
        <f t="shared" si="66"/>
        <v/>
      </c>
      <c r="AY257" s="50" t="str">
        <f t="shared" si="67"/>
        <v/>
      </c>
      <c r="AZ257" s="50" t="str">
        <f t="shared" si="68"/>
        <v/>
      </c>
      <c r="BA257" s="50" t="str">
        <f t="shared" si="69"/>
        <v/>
      </c>
      <c r="BB257" s="50" t="str">
        <f t="shared" si="70"/>
        <v/>
      </c>
      <c r="BC257" s="50" t="str">
        <f t="shared" si="71"/>
        <v/>
      </c>
      <c r="BD257" s="50" t="str">
        <f t="shared" si="72"/>
        <v/>
      </c>
      <c r="BE257" s="52">
        <f t="shared" si="74"/>
        <v>0</v>
      </c>
      <c r="BF257" s="52">
        <f t="shared" si="75"/>
        <v>0</v>
      </c>
      <c r="BG257" s="23"/>
      <c r="BH257" s="23"/>
      <c r="BI257" s="23"/>
      <c r="BJ257" s="23"/>
      <c r="BK257" s="23"/>
      <c r="BL257" s="23"/>
      <c r="BM257" s="23"/>
      <c r="BN257" s="23"/>
    </row>
    <row r="258" spans="2:66" x14ac:dyDescent="0.2">
      <c r="B258" s="8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7"/>
      <c r="AM258" s="56"/>
      <c r="AN258" s="50">
        <f t="shared" si="57"/>
        <v>1</v>
      </c>
      <c r="AO258" s="51" t="str">
        <f t="shared" si="58"/>
        <v/>
      </c>
      <c r="AP258" s="51" t="str">
        <f t="shared" si="59"/>
        <v/>
      </c>
      <c r="AQ258" s="51" t="str">
        <f t="shared" si="73"/>
        <v/>
      </c>
      <c r="AR258" s="50" t="str">
        <f t="shared" si="60"/>
        <v/>
      </c>
      <c r="AS258" s="50" t="str">
        <f t="shared" si="61"/>
        <v/>
      </c>
      <c r="AT258" s="50" t="str">
        <f t="shared" si="62"/>
        <v/>
      </c>
      <c r="AU258" s="50" t="str">
        <f t="shared" si="63"/>
        <v/>
      </c>
      <c r="AV258" s="50" t="str">
        <f t="shared" si="64"/>
        <v/>
      </c>
      <c r="AW258" s="50" t="str">
        <f t="shared" si="65"/>
        <v/>
      </c>
      <c r="AX258" s="50" t="str">
        <f t="shared" si="66"/>
        <v/>
      </c>
      <c r="AY258" s="50" t="str">
        <f t="shared" si="67"/>
        <v/>
      </c>
      <c r="AZ258" s="50" t="str">
        <f t="shared" si="68"/>
        <v/>
      </c>
      <c r="BA258" s="50" t="str">
        <f t="shared" si="69"/>
        <v/>
      </c>
      <c r="BB258" s="50" t="str">
        <f t="shared" si="70"/>
        <v/>
      </c>
      <c r="BC258" s="50" t="str">
        <f t="shared" si="71"/>
        <v/>
      </c>
      <c r="BD258" s="50" t="str">
        <f t="shared" si="72"/>
        <v/>
      </c>
      <c r="BE258" s="52">
        <f t="shared" si="74"/>
        <v>0</v>
      </c>
      <c r="BF258" s="52">
        <f t="shared" si="75"/>
        <v>0</v>
      </c>
      <c r="BG258" s="23"/>
      <c r="BH258" s="23"/>
      <c r="BI258" s="23"/>
      <c r="BJ258" s="23"/>
      <c r="BK258" s="23"/>
      <c r="BL258" s="23"/>
      <c r="BM258" s="23"/>
      <c r="BN258" s="23"/>
    </row>
    <row r="259" spans="2:66" x14ac:dyDescent="0.2">
      <c r="B259" s="8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7"/>
      <c r="AM259" s="56"/>
      <c r="AN259" s="50">
        <f t="shared" si="57"/>
        <v>1</v>
      </c>
      <c r="AO259" s="51" t="str">
        <f t="shared" si="58"/>
        <v/>
      </c>
      <c r="AP259" s="51" t="str">
        <f t="shared" si="59"/>
        <v/>
      </c>
      <c r="AQ259" s="51" t="str">
        <f t="shared" si="73"/>
        <v/>
      </c>
      <c r="AR259" s="50" t="str">
        <f t="shared" si="60"/>
        <v/>
      </c>
      <c r="AS259" s="50" t="str">
        <f t="shared" si="61"/>
        <v/>
      </c>
      <c r="AT259" s="50" t="str">
        <f t="shared" si="62"/>
        <v/>
      </c>
      <c r="AU259" s="50" t="str">
        <f t="shared" si="63"/>
        <v/>
      </c>
      <c r="AV259" s="50" t="str">
        <f t="shared" si="64"/>
        <v/>
      </c>
      <c r="AW259" s="50" t="str">
        <f t="shared" si="65"/>
        <v/>
      </c>
      <c r="AX259" s="50" t="str">
        <f t="shared" si="66"/>
        <v/>
      </c>
      <c r="AY259" s="50" t="str">
        <f t="shared" si="67"/>
        <v/>
      </c>
      <c r="AZ259" s="50" t="str">
        <f t="shared" si="68"/>
        <v/>
      </c>
      <c r="BA259" s="50" t="str">
        <f t="shared" si="69"/>
        <v/>
      </c>
      <c r="BB259" s="50" t="str">
        <f t="shared" si="70"/>
        <v/>
      </c>
      <c r="BC259" s="50" t="str">
        <f t="shared" si="71"/>
        <v/>
      </c>
      <c r="BD259" s="50" t="str">
        <f t="shared" si="72"/>
        <v/>
      </c>
      <c r="BE259" s="52">
        <f t="shared" si="74"/>
        <v>0</v>
      </c>
      <c r="BF259" s="52">
        <f t="shared" si="75"/>
        <v>0</v>
      </c>
      <c r="BG259" s="23"/>
      <c r="BH259" s="23"/>
      <c r="BI259" s="23"/>
      <c r="BJ259" s="23"/>
      <c r="BK259" s="23"/>
      <c r="BL259" s="23"/>
      <c r="BM259" s="23"/>
      <c r="BN259" s="23"/>
    </row>
    <row r="260" spans="2:66" x14ac:dyDescent="0.2">
      <c r="B260" s="8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7"/>
      <c r="AM260" s="56"/>
      <c r="AN260" s="50">
        <f t="shared" si="57"/>
        <v>1</v>
      </c>
      <c r="AO260" s="51" t="str">
        <f t="shared" si="58"/>
        <v/>
      </c>
      <c r="AP260" s="51" t="str">
        <f t="shared" si="59"/>
        <v/>
      </c>
      <c r="AQ260" s="51" t="str">
        <f t="shared" si="73"/>
        <v/>
      </c>
      <c r="AR260" s="50" t="str">
        <f t="shared" si="60"/>
        <v/>
      </c>
      <c r="AS260" s="50" t="str">
        <f t="shared" si="61"/>
        <v/>
      </c>
      <c r="AT260" s="50" t="str">
        <f t="shared" si="62"/>
        <v/>
      </c>
      <c r="AU260" s="50" t="str">
        <f t="shared" si="63"/>
        <v/>
      </c>
      <c r="AV260" s="50" t="str">
        <f t="shared" si="64"/>
        <v/>
      </c>
      <c r="AW260" s="50" t="str">
        <f t="shared" si="65"/>
        <v/>
      </c>
      <c r="AX260" s="50" t="str">
        <f t="shared" si="66"/>
        <v/>
      </c>
      <c r="AY260" s="50" t="str">
        <f t="shared" si="67"/>
        <v/>
      </c>
      <c r="AZ260" s="50" t="str">
        <f t="shared" si="68"/>
        <v/>
      </c>
      <c r="BA260" s="50" t="str">
        <f t="shared" si="69"/>
        <v/>
      </c>
      <c r="BB260" s="50" t="str">
        <f t="shared" si="70"/>
        <v/>
      </c>
      <c r="BC260" s="50" t="str">
        <f t="shared" si="71"/>
        <v/>
      </c>
      <c r="BD260" s="50" t="str">
        <f t="shared" si="72"/>
        <v/>
      </c>
      <c r="BE260" s="52">
        <f t="shared" si="74"/>
        <v>0</v>
      </c>
      <c r="BF260" s="52">
        <f t="shared" si="75"/>
        <v>0</v>
      </c>
      <c r="BG260" s="23"/>
      <c r="BH260" s="23"/>
      <c r="BI260" s="23"/>
      <c r="BJ260" s="23"/>
      <c r="BK260" s="23"/>
      <c r="BL260" s="23"/>
      <c r="BM260" s="23"/>
      <c r="BN260" s="23"/>
    </row>
    <row r="261" spans="2:66" x14ac:dyDescent="0.2">
      <c r="B261" s="8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7"/>
      <c r="AM261" s="56"/>
      <c r="AN261" s="50">
        <f t="shared" si="57"/>
        <v>1</v>
      </c>
      <c r="AO261" s="51" t="str">
        <f t="shared" si="58"/>
        <v/>
      </c>
      <c r="AP261" s="51" t="str">
        <f t="shared" si="59"/>
        <v/>
      </c>
      <c r="AQ261" s="51" t="str">
        <f t="shared" si="73"/>
        <v/>
      </c>
      <c r="AR261" s="50" t="str">
        <f t="shared" si="60"/>
        <v/>
      </c>
      <c r="AS261" s="50" t="str">
        <f t="shared" si="61"/>
        <v/>
      </c>
      <c r="AT261" s="50" t="str">
        <f t="shared" si="62"/>
        <v/>
      </c>
      <c r="AU261" s="50" t="str">
        <f t="shared" si="63"/>
        <v/>
      </c>
      <c r="AV261" s="50" t="str">
        <f t="shared" si="64"/>
        <v/>
      </c>
      <c r="AW261" s="50" t="str">
        <f t="shared" si="65"/>
        <v/>
      </c>
      <c r="AX261" s="50" t="str">
        <f t="shared" si="66"/>
        <v/>
      </c>
      <c r="AY261" s="50" t="str">
        <f t="shared" si="67"/>
        <v/>
      </c>
      <c r="AZ261" s="50" t="str">
        <f t="shared" si="68"/>
        <v/>
      </c>
      <c r="BA261" s="50" t="str">
        <f t="shared" si="69"/>
        <v/>
      </c>
      <c r="BB261" s="50" t="str">
        <f t="shared" si="70"/>
        <v/>
      </c>
      <c r="BC261" s="50" t="str">
        <f t="shared" si="71"/>
        <v/>
      </c>
      <c r="BD261" s="50" t="str">
        <f t="shared" si="72"/>
        <v/>
      </c>
      <c r="BE261" s="52">
        <f t="shared" si="74"/>
        <v>0</v>
      </c>
      <c r="BF261" s="52">
        <f t="shared" si="75"/>
        <v>0</v>
      </c>
      <c r="BG261" s="23"/>
      <c r="BH261" s="23"/>
      <c r="BI261" s="23"/>
      <c r="BJ261" s="23"/>
      <c r="BK261" s="23"/>
      <c r="BL261" s="23"/>
      <c r="BM261" s="23"/>
      <c r="BN261" s="23"/>
    </row>
    <row r="262" spans="2:66" x14ac:dyDescent="0.2">
      <c r="B262" s="8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7"/>
      <c r="AM262" s="56"/>
      <c r="AN262" s="50">
        <f t="shared" si="57"/>
        <v>1</v>
      </c>
      <c r="AO262" s="51" t="str">
        <f t="shared" si="58"/>
        <v/>
      </c>
      <c r="AP262" s="51" t="str">
        <f t="shared" si="59"/>
        <v/>
      </c>
      <c r="AQ262" s="51" t="str">
        <f t="shared" si="73"/>
        <v/>
      </c>
      <c r="AR262" s="50" t="str">
        <f t="shared" si="60"/>
        <v/>
      </c>
      <c r="AS262" s="50" t="str">
        <f t="shared" si="61"/>
        <v/>
      </c>
      <c r="AT262" s="50" t="str">
        <f t="shared" si="62"/>
        <v/>
      </c>
      <c r="AU262" s="50" t="str">
        <f t="shared" si="63"/>
        <v/>
      </c>
      <c r="AV262" s="50" t="str">
        <f t="shared" si="64"/>
        <v/>
      </c>
      <c r="AW262" s="50" t="str">
        <f t="shared" si="65"/>
        <v/>
      </c>
      <c r="AX262" s="50" t="str">
        <f t="shared" si="66"/>
        <v/>
      </c>
      <c r="AY262" s="50" t="str">
        <f t="shared" si="67"/>
        <v/>
      </c>
      <c r="AZ262" s="50" t="str">
        <f t="shared" si="68"/>
        <v/>
      </c>
      <c r="BA262" s="50" t="str">
        <f t="shared" si="69"/>
        <v/>
      </c>
      <c r="BB262" s="50" t="str">
        <f t="shared" si="70"/>
        <v/>
      </c>
      <c r="BC262" s="50" t="str">
        <f t="shared" si="71"/>
        <v/>
      </c>
      <c r="BD262" s="50" t="str">
        <f t="shared" si="72"/>
        <v/>
      </c>
      <c r="BE262" s="52">
        <f t="shared" si="74"/>
        <v>0</v>
      </c>
      <c r="BF262" s="52">
        <f t="shared" si="75"/>
        <v>0</v>
      </c>
      <c r="BG262" s="23"/>
      <c r="BH262" s="23"/>
      <c r="BI262" s="23"/>
      <c r="BJ262" s="23"/>
      <c r="BK262" s="23"/>
      <c r="BL262" s="23"/>
      <c r="BM262" s="23"/>
      <c r="BN262" s="23"/>
    </row>
    <row r="263" spans="2:66" x14ac:dyDescent="0.2">
      <c r="B263" s="8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7"/>
      <c r="AM263" s="56"/>
      <c r="AN263" s="50">
        <f t="shared" si="57"/>
        <v>1</v>
      </c>
      <c r="AO263" s="51" t="str">
        <f t="shared" si="58"/>
        <v/>
      </c>
      <c r="AP263" s="51" t="str">
        <f t="shared" si="59"/>
        <v/>
      </c>
      <c r="AQ263" s="51" t="str">
        <f t="shared" si="73"/>
        <v/>
      </c>
      <c r="AR263" s="50" t="str">
        <f t="shared" si="60"/>
        <v/>
      </c>
      <c r="AS263" s="50" t="str">
        <f t="shared" si="61"/>
        <v/>
      </c>
      <c r="AT263" s="50" t="str">
        <f t="shared" si="62"/>
        <v/>
      </c>
      <c r="AU263" s="50" t="str">
        <f t="shared" si="63"/>
        <v/>
      </c>
      <c r="AV263" s="50" t="str">
        <f t="shared" si="64"/>
        <v/>
      </c>
      <c r="AW263" s="50" t="str">
        <f t="shared" si="65"/>
        <v/>
      </c>
      <c r="AX263" s="50" t="str">
        <f t="shared" si="66"/>
        <v/>
      </c>
      <c r="AY263" s="50" t="str">
        <f t="shared" si="67"/>
        <v/>
      </c>
      <c r="AZ263" s="50" t="str">
        <f t="shared" si="68"/>
        <v/>
      </c>
      <c r="BA263" s="50" t="str">
        <f t="shared" si="69"/>
        <v/>
      </c>
      <c r="BB263" s="50" t="str">
        <f t="shared" si="70"/>
        <v/>
      </c>
      <c r="BC263" s="50" t="str">
        <f t="shared" si="71"/>
        <v/>
      </c>
      <c r="BD263" s="50" t="str">
        <f t="shared" si="72"/>
        <v/>
      </c>
      <c r="BE263" s="52">
        <f t="shared" si="74"/>
        <v>0</v>
      </c>
      <c r="BF263" s="52">
        <f t="shared" si="75"/>
        <v>0</v>
      </c>
      <c r="BG263" s="23"/>
      <c r="BH263" s="23"/>
      <c r="BI263" s="23"/>
      <c r="BJ263" s="23"/>
      <c r="BK263" s="23"/>
      <c r="BL263" s="23"/>
      <c r="BM263" s="23"/>
      <c r="BN263" s="23"/>
    </row>
    <row r="264" spans="2:66" x14ac:dyDescent="0.2">
      <c r="B264" s="8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7"/>
      <c r="AM264" s="56"/>
      <c r="AN264" s="50">
        <f t="shared" si="57"/>
        <v>1</v>
      </c>
      <c r="AO264" s="51" t="str">
        <f t="shared" si="58"/>
        <v/>
      </c>
      <c r="AP264" s="51" t="str">
        <f t="shared" si="59"/>
        <v/>
      </c>
      <c r="AQ264" s="51" t="str">
        <f t="shared" si="73"/>
        <v/>
      </c>
      <c r="AR264" s="50" t="str">
        <f t="shared" si="60"/>
        <v/>
      </c>
      <c r="AS264" s="50" t="str">
        <f t="shared" si="61"/>
        <v/>
      </c>
      <c r="AT264" s="50" t="str">
        <f t="shared" si="62"/>
        <v/>
      </c>
      <c r="AU264" s="50" t="str">
        <f t="shared" si="63"/>
        <v/>
      </c>
      <c r="AV264" s="50" t="str">
        <f t="shared" si="64"/>
        <v/>
      </c>
      <c r="AW264" s="50" t="str">
        <f t="shared" si="65"/>
        <v/>
      </c>
      <c r="AX264" s="50" t="str">
        <f t="shared" si="66"/>
        <v/>
      </c>
      <c r="AY264" s="50" t="str">
        <f t="shared" si="67"/>
        <v/>
      </c>
      <c r="AZ264" s="50" t="str">
        <f t="shared" si="68"/>
        <v/>
      </c>
      <c r="BA264" s="50" t="str">
        <f t="shared" si="69"/>
        <v/>
      </c>
      <c r="BB264" s="50" t="str">
        <f t="shared" si="70"/>
        <v/>
      </c>
      <c r="BC264" s="50" t="str">
        <f t="shared" si="71"/>
        <v/>
      </c>
      <c r="BD264" s="50" t="str">
        <f t="shared" si="72"/>
        <v/>
      </c>
      <c r="BE264" s="52">
        <f t="shared" si="74"/>
        <v>0</v>
      </c>
      <c r="BF264" s="52">
        <f t="shared" si="75"/>
        <v>0</v>
      </c>
      <c r="BG264" s="23"/>
      <c r="BH264" s="23"/>
      <c r="BI264" s="23"/>
      <c r="BJ264" s="23"/>
      <c r="BK264" s="23"/>
      <c r="BL264" s="23"/>
      <c r="BM264" s="23"/>
      <c r="BN264" s="23"/>
    </row>
    <row r="265" spans="2:66" x14ac:dyDescent="0.2">
      <c r="B265" s="8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7"/>
      <c r="AM265" s="56"/>
      <c r="AN265" s="50">
        <f t="shared" si="57"/>
        <v>1</v>
      </c>
      <c r="AO265" s="51" t="str">
        <f t="shared" si="58"/>
        <v/>
      </c>
      <c r="AP265" s="51" t="str">
        <f t="shared" si="59"/>
        <v/>
      </c>
      <c r="AQ265" s="51" t="str">
        <f t="shared" si="73"/>
        <v/>
      </c>
      <c r="AR265" s="50" t="str">
        <f t="shared" si="60"/>
        <v/>
      </c>
      <c r="AS265" s="50" t="str">
        <f t="shared" si="61"/>
        <v/>
      </c>
      <c r="AT265" s="50" t="str">
        <f t="shared" si="62"/>
        <v/>
      </c>
      <c r="AU265" s="50" t="str">
        <f t="shared" si="63"/>
        <v/>
      </c>
      <c r="AV265" s="50" t="str">
        <f t="shared" si="64"/>
        <v/>
      </c>
      <c r="AW265" s="50" t="str">
        <f t="shared" si="65"/>
        <v/>
      </c>
      <c r="AX265" s="50" t="str">
        <f t="shared" si="66"/>
        <v/>
      </c>
      <c r="AY265" s="50" t="str">
        <f t="shared" si="67"/>
        <v/>
      </c>
      <c r="AZ265" s="50" t="str">
        <f t="shared" si="68"/>
        <v/>
      </c>
      <c r="BA265" s="50" t="str">
        <f t="shared" si="69"/>
        <v/>
      </c>
      <c r="BB265" s="50" t="str">
        <f t="shared" si="70"/>
        <v/>
      </c>
      <c r="BC265" s="50" t="str">
        <f t="shared" si="71"/>
        <v/>
      </c>
      <c r="BD265" s="50" t="str">
        <f t="shared" si="72"/>
        <v/>
      </c>
      <c r="BE265" s="52">
        <f t="shared" si="74"/>
        <v>0</v>
      </c>
      <c r="BF265" s="52">
        <f t="shared" si="75"/>
        <v>0</v>
      </c>
      <c r="BG265" s="23"/>
      <c r="BH265" s="23"/>
      <c r="BI265" s="23"/>
      <c r="BJ265" s="23"/>
      <c r="BK265" s="23"/>
      <c r="BL265" s="23"/>
      <c r="BM265" s="23"/>
      <c r="BN265" s="23"/>
    </row>
    <row r="266" spans="2:66" x14ac:dyDescent="0.2">
      <c r="B266" s="8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7"/>
      <c r="AM266" s="56"/>
      <c r="AN266" s="50">
        <f t="shared" ref="AN266:AN329" si="76">IF(B266="nein",0,1)</f>
        <v>1</v>
      </c>
      <c r="AO266" s="51" t="str">
        <f t="shared" ref="AO266:AO329" si="77">IF(AK266="-","",IF(AK266="91-100%",100%,IF(AK266="81-90%",90%,IF(AK266="71-80%",80%,IF(AK266="61-70%",70%,IF(AK266="51-60%",60%,IF(AK266="41-50%",50%,IF(AK266="31-40",40%,IF(AK266="21-30%",30%,IF(AK266="11-20%",20%,IF(AK266="1-10%",10%,IF(AK266="0%",0%,""))))))))))))</f>
        <v/>
      </c>
      <c r="AP266" s="51" t="str">
        <f t="shared" ref="AP266:AP329" si="78">IF(AK266="-",100%,"")</f>
        <v/>
      </c>
      <c r="AQ266" s="51" t="str">
        <f t="shared" si="73"/>
        <v/>
      </c>
      <c r="AR266" s="50" t="str">
        <f t="shared" ref="AR266:AR329" si="79">IFERROR(SUM(IF(N266*$AQ266=0,0,IF(AND(N266*AQ266&gt;0,N266*$AQ266&lt;=25),1,IF(AND(N266*$AQ266&gt;25,N266*$AQ266&lt;=50,2),2,IF(AND(N266*$AQ266&gt;50,N266*$AQ266&lt;=75),3,IF(AND(N266*$AQ266&gt;75,N266*$AQ266&lt;=100),4,"")))))),"")</f>
        <v/>
      </c>
      <c r="AS266" s="50" t="str">
        <f t="shared" ref="AS266:AS329" si="80">IFERROR(SUM(IF(O266*$AQ266=0,0,IF(AND(O266*AR266&gt;0,O266*$AQ266&lt;=25),1,IF(AND(O266*$AQ266&gt;25,O266*$AQ266&lt;=50,2),2,IF(AND(O266*$AQ266&gt;50,O266*$AQ266&lt;=75),3,IF(AND(O266*$AQ266&gt;75,O266*$AQ266&lt;=100),4,"")))))),"")</f>
        <v/>
      </c>
      <c r="AT266" s="50" t="str">
        <f t="shared" ref="AT266:AT329" si="81">IFERROR(SUM(IF(P266*$AQ266=0,0,IF(AND(P266*AS266&gt;0,P266*$AQ266&lt;=25),1,IF(AND(P266*$AQ266&gt;25,P266*$AQ266&lt;=50,2),2,IF(AND(P266*$AQ266&gt;50,P266*$AQ266&lt;=75),3,IF(AND(P266*$AQ266&gt;75,P266*$AQ266&lt;=100),4,"")))))),"")</f>
        <v/>
      </c>
      <c r="AU266" s="50" t="str">
        <f t="shared" ref="AU266:AU329" si="82">IFERROR(SUM(IF(Q266*$AQ266=0,0,IF(AND(Q266*AT266&gt;0,Q266*$AQ266&lt;=25),1,IF(AND(Q266*$AQ266&gt;25,Q266*$AQ266&lt;=50,2),2,IF(AND(Q266*$AQ266&gt;50,Q266*$AQ266&lt;=75),3,IF(AND(Q266*$AQ266&gt;75,Q266*$AQ266&lt;=100),4,"")))))),"")</f>
        <v/>
      </c>
      <c r="AV266" s="50" t="str">
        <f t="shared" ref="AV266:AV329" si="83">IFERROR(SUM(IF(R266*$AQ266=0,0,IF(AND(R266*AU266&gt;0,R266*$AQ266&lt;=25),1,IF(AND(R266*$AQ266&gt;25,R266*$AQ266&lt;=50,2),2,IF(AND(R266*$AQ266&gt;50,R266*$AQ266&lt;=75),3,IF(AND(R266*$AQ266&gt;75,R266*$AQ266&lt;=100),4,"")))))),"")</f>
        <v/>
      </c>
      <c r="AW266" s="50" t="str">
        <f t="shared" ref="AW266:AW329" si="84">IFERROR(SUM(IF(S266*$AQ266=0,0,IF(AND(S266*AV266&gt;0,S266*$AQ266&lt;=25),1,IF(AND(S266*$AQ266&gt;25,S266*$AQ266&lt;=50,2),2,IF(AND(S266*$AQ266&gt;50,S266*$AQ266&lt;=75),3,IF(AND(S266*$AQ266&gt;75,S266*$AQ266&lt;=100),4,"")))))),"")</f>
        <v/>
      </c>
      <c r="AX266" s="50" t="str">
        <f t="shared" ref="AX266:AX329" si="85">IFERROR(SUM(IF(T266*$AQ266=0,0,IF(AND(T266*AW266&gt;0,T266*$AQ266&lt;=25),1,IF(AND(T266*$AQ266&gt;25,T266*$AQ266&lt;=50,2),2,IF(AND(T266*$AQ266&gt;50,T266*$AQ266&lt;=75),3,IF(AND(T266*$AQ266&gt;75,T266*$AQ266&lt;=100),4,"")))))),"")</f>
        <v/>
      </c>
      <c r="AY266" s="50" t="str">
        <f t="shared" ref="AY266:AY329" si="86">IFERROR(SUM(IF(U266*$AQ266=0,0,IF(AND(U266*AX266&gt;0,U266*$AQ266&lt;=25),1,IF(AND(U266*$AQ266&gt;25,U266*$AQ266&lt;=50,2),2,IF(AND(U266*$AQ266&gt;50,U266*$AQ266&lt;=75),3,IF(AND(U266*$AQ266&gt;75,U266*$AQ266&lt;=100),4,"")))))),"")</f>
        <v/>
      </c>
      <c r="AZ266" s="50" t="str">
        <f t="shared" ref="AZ266:AZ329" si="87">IFERROR(SUM(IF(V266*$AQ266=0,0,IF(AND(V266*AY266&gt;0,V266*$AQ266&lt;=25),1,IF(AND(V266*$AQ266&gt;25,V266*$AQ266&lt;=50,2),2,IF(AND(V266*$AQ266&gt;50,V266*$AQ266&lt;=75),3,IF(AND(V266*$AQ266&gt;75,V266*$AQ266&lt;=100),4,"")))))),"")</f>
        <v/>
      </c>
      <c r="BA266" s="50" t="str">
        <f t="shared" ref="BA266:BA329" si="88">IFERROR(SUM(IF(W266*$AQ266=0,0,IF(AND(W266*AZ266&gt;0,W266*$AQ266&lt;=25),1,IF(AND(W266*$AQ266&gt;25,W266*$AQ266&lt;=50,2),2,IF(AND(W266*$AQ266&gt;50,W266*$AQ266&lt;=75),3,IF(AND(W266*$AQ266&gt;75,W266*$AQ266&lt;=100),4,"")))))),"")</f>
        <v/>
      </c>
      <c r="BB266" s="50" t="str">
        <f t="shared" ref="BB266:BB329" si="89">IFERROR(SUM(IF(X266*$AQ266=0,0,IF(AND(X266*BA266&gt;0,X266*$AQ266&lt;=25),1,IF(AND(X266*$AQ266&gt;25,X266*$AQ266&lt;=50,2),2,IF(AND(X266*$AQ266&gt;50,X266*$AQ266&lt;=75),3,IF(AND(X266*$AQ266&gt;75,X266*$AQ266&lt;=100),4,"")))))),"")</f>
        <v/>
      </c>
      <c r="BC266" s="50" t="str">
        <f t="shared" ref="BC266:BC329" si="90">IFERROR(SUM(IF(Y266*$AQ266=0,0,IF(AND(Y266*BB266&gt;0,Y266*$AQ266&lt;=25),1,IF(AND(Y266*$AQ266&gt;25,Y266*$AQ266&lt;=50,2),2,IF(AND(Y266*$AQ266&gt;50,Y266*$AQ266&lt;=75),3,IF(AND(Y266*$AQ266&gt;75,Y266*$AQ266&lt;=100),4,"")))))),"")</f>
        <v/>
      </c>
      <c r="BD266" s="50" t="str">
        <f t="shared" ref="BD266:BD329" si="91">IFERROR(SUM(IF(Z266*$AQ266=0,0,IF(AND(Z266*BC266&gt;0,Z266*$AQ266&lt;=25),1,IF(AND(Z266*$AQ266&gt;25,Z266*$AQ266&lt;=50,2),2,IF(AND(Z266*$AQ266&gt;50,Z266*$AQ266&lt;=75),3,IF(AND(Z266*$AQ266&gt;75,Z266*$AQ266&lt;=100),4,"")))))),"")</f>
        <v/>
      </c>
      <c r="BE266" s="52">
        <f t="shared" si="74"/>
        <v>0</v>
      </c>
      <c r="BF266" s="52">
        <f t="shared" si="75"/>
        <v>0</v>
      </c>
      <c r="BG266" s="23"/>
      <c r="BH266" s="23"/>
      <c r="BI266" s="23"/>
      <c r="BJ266" s="23"/>
      <c r="BK266" s="23"/>
      <c r="BL266" s="23"/>
      <c r="BM266" s="23"/>
      <c r="BN266" s="23"/>
    </row>
    <row r="267" spans="2:66" x14ac:dyDescent="0.2">
      <c r="B267" s="8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7"/>
      <c r="AM267" s="56"/>
      <c r="AN267" s="50">
        <f t="shared" si="76"/>
        <v>1</v>
      </c>
      <c r="AO267" s="51" t="str">
        <f t="shared" si="77"/>
        <v/>
      </c>
      <c r="AP267" s="51" t="str">
        <f t="shared" si="78"/>
        <v/>
      </c>
      <c r="AQ267" s="51" t="str">
        <f t="shared" ref="AQ267:AQ330" si="92">IF(AP267=100%,100%,AO267)</f>
        <v/>
      </c>
      <c r="AR267" s="50" t="str">
        <f t="shared" si="79"/>
        <v/>
      </c>
      <c r="AS267" s="50" t="str">
        <f t="shared" si="80"/>
        <v/>
      </c>
      <c r="AT267" s="50" t="str">
        <f t="shared" si="81"/>
        <v/>
      </c>
      <c r="AU267" s="50" t="str">
        <f t="shared" si="82"/>
        <v/>
      </c>
      <c r="AV267" s="50" t="str">
        <f t="shared" si="83"/>
        <v/>
      </c>
      <c r="AW267" s="50" t="str">
        <f t="shared" si="84"/>
        <v/>
      </c>
      <c r="AX267" s="50" t="str">
        <f t="shared" si="85"/>
        <v/>
      </c>
      <c r="AY267" s="50" t="str">
        <f t="shared" si="86"/>
        <v/>
      </c>
      <c r="AZ267" s="50" t="str">
        <f t="shared" si="87"/>
        <v/>
      </c>
      <c r="BA267" s="50" t="str">
        <f t="shared" si="88"/>
        <v/>
      </c>
      <c r="BB267" s="50" t="str">
        <f t="shared" si="89"/>
        <v/>
      </c>
      <c r="BC267" s="50" t="str">
        <f t="shared" si="90"/>
        <v/>
      </c>
      <c r="BD267" s="50" t="str">
        <f t="shared" si="91"/>
        <v/>
      </c>
      <c r="BE267" s="52">
        <f t="shared" ref="BE267:BE330" si="93">SUM(AR267:BD267)*AN267</f>
        <v>0</v>
      </c>
      <c r="BF267" s="52">
        <f t="shared" ref="BF267:BF330" si="94">BE267*2</f>
        <v>0</v>
      </c>
      <c r="BG267" s="23"/>
      <c r="BH267" s="23"/>
      <c r="BI267" s="23"/>
      <c r="BJ267" s="23"/>
      <c r="BK267" s="23"/>
      <c r="BL267" s="23"/>
      <c r="BM267" s="23"/>
      <c r="BN267" s="23"/>
    </row>
    <row r="268" spans="2:66" x14ac:dyDescent="0.2">
      <c r="B268" s="8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7"/>
      <c r="AM268" s="56"/>
      <c r="AN268" s="50">
        <f t="shared" si="76"/>
        <v>1</v>
      </c>
      <c r="AO268" s="51" t="str">
        <f t="shared" si="77"/>
        <v/>
      </c>
      <c r="AP268" s="51" t="str">
        <f t="shared" si="78"/>
        <v/>
      </c>
      <c r="AQ268" s="51" t="str">
        <f t="shared" si="92"/>
        <v/>
      </c>
      <c r="AR268" s="50" t="str">
        <f t="shared" si="79"/>
        <v/>
      </c>
      <c r="AS268" s="50" t="str">
        <f t="shared" si="80"/>
        <v/>
      </c>
      <c r="AT268" s="50" t="str">
        <f t="shared" si="81"/>
        <v/>
      </c>
      <c r="AU268" s="50" t="str">
        <f t="shared" si="82"/>
        <v/>
      </c>
      <c r="AV268" s="50" t="str">
        <f t="shared" si="83"/>
        <v/>
      </c>
      <c r="AW268" s="50" t="str">
        <f t="shared" si="84"/>
        <v/>
      </c>
      <c r="AX268" s="50" t="str">
        <f t="shared" si="85"/>
        <v/>
      </c>
      <c r="AY268" s="50" t="str">
        <f t="shared" si="86"/>
        <v/>
      </c>
      <c r="AZ268" s="50" t="str">
        <f t="shared" si="87"/>
        <v/>
      </c>
      <c r="BA268" s="50" t="str">
        <f t="shared" si="88"/>
        <v/>
      </c>
      <c r="BB268" s="50" t="str">
        <f t="shared" si="89"/>
        <v/>
      </c>
      <c r="BC268" s="50" t="str">
        <f t="shared" si="90"/>
        <v/>
      </c>
      <c r="BD268" s="50" t="str">
        <f t="shared" si="91"/>
        <v/>
      </c>
      <c r="BE268" s="52">
        <f t="shared" si="93"/>
        <v>0</v>
      </c>
      <c r="BF268" s="52">
        <f t="shared" si="94"/>
        <v>0</v>
      </c>
      <c r="BG268" s="23"/>
      <c r="BH268" s="23"/>
      <c r="BI268" s="23"/>
      <c r="BJ268" s="23"/>
      <c r="BK268" s="23"/>
      <c r="BL268" s="23"/>
      <c r="BM268" s="23"/>
      <c r="BN268" s="23"/>
    </row>
    <row r="269" spans="2:66" x14ac:dyDescent="0.2">
      <c r="B269" s="8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7"/>
      <c r="AM269" s="56"/>
      <c r="AN269" s="50">
        <f t="shared" si="76"/>
        <v>1</v>
      </c>
      <c r="AO269" s="51" t="str">
        <f t="shared" si="77"/>
        <v/>
      </c>
      <c r="AP269" s="51" t="str">
        <f t="shared" si="78"/>
        <v/>
      </c>
      <c r="AQ269" s="51" t="str">
        <f t="shared" si="92"/>
        <v/>
      </c>
      <c r="AR269" s="50" t="str">
        <f t="shared" si="79"/>
        <v/>
      </c>
      <c r="AS269" s="50" t="str">
        <f t="shared" si="80"/>
        <v/>
      </c>
      <c r="AT269" s="50" t="str">
        <f t="shared" si="81"/>
        <v/>
      </c>
      <c r="AU269" s="50" t="str">
        <f t="shared" si="82"/>
        <v/>
      </c>
      <c r="AV269" s="50" t="str">
        <f t="shared" si="83"/>
        <v/>
      </c>
      <c r="AW269" s="50" t="str">
        <f t="shared" si="84"/>
        <v/>
      </c>
      <c r="AX269" s="50" t="str">
        <f t="shared" si="85"/>
        <v/>
      </c>
      <c r="AY269" s="50" t="str">
        <f t="shared" si="86"/>
        <v/>
      </c>
      <c r="AZ269" s="50" t="str">
        <f t="shared" si="87"/>
        <v/>
      </c>
      <c r="BA269" s="50" t="str">
        <f t="shared" si="88"/>
        <v/>
      </c>
      <c r="BB269" s="50" t="str">
        <f t="shared" si="89"/>
        <v/>
      </c>
      <c r="BC269" s="50" t="str">
        <f t="shared" si="90"/>
        <v/>
      </c>
      <c r="BD269" s="50" t="str">
        <f t="shared" si="91"/>
        <v/>
      </c>
      <c r="BE269" s="52">
        <f t="shared" si="93"/>
        <v>0</v>
      </c>
      <c r="BF269" s="52">
        <f t="shared" si="94"/>
        <v>0</v>
      </c>
      <c r="BG269" s="23"/>
      <c r="BH269" s="23"/>
      <c r="BI269" s="23"/>
      <c r="BJ269" s="23"/>
      <c r="BK269" s="23"/>
      <c r="BL269" s="23"/>
      <c r="BM269" s="23"/>
      <c r="BN269" s="23"/>
    </row>
    <row r="270" spans="2:66" x14ac:dyDescent="0.2">
      <c r="B270" s="8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7"/>
      <c r="AM270" s="56"/>
      <c r="AN270" s="50">
        <f t="shared" si="76"/>
        <v>1</v>
      </c>
      <c r="AO270" s="51" t="str">
        <f t="shared" si="77"/>
        <v/>
      </c>
      <c r="AP270" s="51" t="str">
        <f t="shared" si="78"/>
        <v/>
      </c>
      <c r="AQ270" s="51" t="str">
        <f t="shared" si="92"/>
        <v/>
      </c>
      <c r="AR270" s="50" t="str">
        <f t="shared" si="79"/>
        <v/>
      </c>
      <c r="AS270" s="50" t="str">
        <f t="shared" si="80"/>
        <v/>
      </c>
      <c r="AT270" s="50" t="str">
        <f t="shared" si="81"/>
        <v/>
      </c>
      <c r="AU270" s="50" t="str">
        <f t="shared" si="82"/>
        <v/>
      </c>
      <c r="AV270" s="50" t="str">
        <f t="shared" si="83"/>
        <v/>
      </c>
      <c r="AW270" s="50" t="str">
        <f t="shared" si="84"/>
        <v/>
      </c>
      <c r="AX270" s="50" t="str">
        <f t="shared" si="85"/>
        <v/>
      </c>
      <c r="AY270" s="50" t="str">
        <f t="shared" si="86"/>
        <v/>
      </c>
      <c r="AZ270" s="50" t="str">
        <f t="shared" si="87"/>
        <v/>
      </c>
      <c r="BA270" s="50" t="str">
        <f t="shared" si="88"/>
        <v/>
      </c>
      <c r="BB270" s="50" t="str">
        <f t="shared" si="89"/>
        <v/>
      </c>
      <c r="BC270" s="50" t="str">
        <f t="shared" si="90"/>
        <v/>
      </c>
      <c r="BD270" s="50" t="str">
        <f t="shared" si="91"/>
        <v/>
      </c>
      <c r="BE270" s="52">
        <f t="shared" si="93"/>
        <v>0</v>
      </c>
      <c r="BF270" s="52">
        <f t="shared" si="94"/>
        <v>0</v>
      </c>
      <c r="BG270" s="23"/>
      <c r="BH270" s="23"/>
      <c r="BI270" s="23"/>
      <c r="BJ270" s="23"/>
      <c r="BK270" s="23"/>
      <c r="BL270" s="23"/>
      <c r="BM270" s="23"/>
      <c r="BN270" s="23"/>
    </row>
    <row r="271" spans="2:66" x14ac:dyDescent="0.2">
      <c r="B271" s="8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7"/>
      <c r="AM271" s="56"/>
      <c r="AN271" s="50">
        <f t="shared" si="76"/>
        <v>1</v>
      </c>
      <c r="AO271" s="51" t="str">
        <f t="shared" si="77"/>
        <v/>
      </c>
      <c r="AP271" s="51" t="str">
        <f t="shared" si="78"/>
        <v/>
      </c>
      <c r="AQ271" s="51" t="str">
        <f t="shared" si="92"/>
        <v/>
      </c>
      <c r="AR271" s="50" t="str">
        <f t="shared" si="79"/>
        <v/>
      </c>
      <c r="AS271" s="50" t="str">
        <f t="shared" si="80"/>
        <v/>
      </c>
      <c r="AT271" s="50" t="str">
        <f t="shared" si="81"/>
        <v/>
      </c>
      <c r="AU271" s="50" t="str">
        <f t="shared" si="82"/>
        <v/>
      </c>
      <c r="AV271" s="50" t="str">
        <f t="shared" si="83"/>
        <v/>
      </c>
      <c r="AW271" s="50" t="str">
        <f t="shared" si="84"/>
        <v/>
      </c>
      <c r="AX271" s="50" t="str">
        <f t="shared" si="85"/>
        <v/>
      </c>
      <c r="AY271" s="50" t="str">
        <f t="shared" si="86"/>
        <v/>
      </c>
      <c r="AZ271" s="50" t="str">
        <f t="shared" si="87"/>
        <v/>
      </c>
      <c r="BA271" s="50" t="str">
        <f t="shared" si="88"/>
        <v/>
      </c>
      <c r="BB271" s="50" t="str">
        <f t="shared" si="89"/>
        <v/>
      </c>
      <c r="BC271" s="50" t="str">
        <f t="shared" si="90"/>
        <v/>
      </c>
      <c r="BD271" s="50" t="str">
        <f t="shared" si="91"/>
        <v/>
      </c>
      <c r="BE271" s="52">
        <f t="shared" si="93"/>
        <v>0</v>
      </c>
      <c r="BF271" s="52">
        <f t="shared" si="94"/>
        <v>0</v>
      </c>
      <c r="BG271" s="23"/>
      <c r="BH271" s="23"/>
      <c r="BI271" s="23"/>
      <c r="BJ271" s="23"/>
      <c r="BK271" s="23"/>
      <c r="BL271" s="23"/>
      <c r="BM271" s="23"/>
      <c r="BN271" s="23"/>
    </row>
    <row r="272" spans="2:66" x14ac:dyDescent="0.2">
      <c r="B272" s="8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7"/>
      <c r="AM272" s="56"/>
      <c r="AN272" s="50">
        <f t="shared" si="76"/>
        <v>1</v>
      </c>
      <c r="AO272" s="51" t="str">
        <f t="shared" si="77"/>
        <v/>
      </c>
      <c r="AP272" s="51" t="str">
        <f t="shared" si="78"/>
        <v/>
      </c>
      <c r="AQ272" s="51" t="str">
        <f t="shared" si="92"/>
        <v/>
      </c>
      <c r="AR272" s="50" t="str">
        <f t="shared" si="79"/>
        <v/>
      </c>
      <c r="AS272" s="50" t="str">
        <f t="shared" si="80"/>
        <v/>
      </c>
      <c r="AT272" s="50" t="str">
        <f t="shared" si="81"/>
        <v/>
      </c>
      <c r="AU272" s="50" t="str">
        <f t="shared" si="82"/>
        <v/>
      </c>
      <c r="AV272" s="50" t="str">
        <f t="shared" si="83"/>
        <v/>
      </c>
      <c r="AW272" s="50" t="str">
        <f t="shared" si="84"/>
        <v/>
      </c>
      <c r="AX272" s="50" t="str">
        <f t="shared" si="85"/>
        <v/>
      </c>
      <c r="AY272" s="50" t="str">
        <f t="shared" si="86"/>
        <v/>
      </c>
      <c r="AZ272" s="50" t="str">
        <f t="shared" si="87"/>
        <v/>
      </c>
      <c r="BA272" s="50" t="str">
        <f t="shared" si="88"/>
        <v/>
      </c>
      <c r="BB272" s="50" t="str">
        <f t="shared" si="89"/>
        <v/>
      </c>
      <c r="BC272" s="50" t="str">
        <f t="shared" si="90"/>
        <v/>
      </c>
      <c r="BD272" s="50" t="str">
        <f t="shared" si="91"/>
        <v/>
      </c>
      <c r="BE272" s="52">
        <f t="shared" si="93"/>
        <v>0</v>
      </c>
      <c r="BF272" s="52">
        <f t="shared" si="94"/>
        <v>0</v>
      </c>
      <c r="BG272" s="23"/>
      <c r="BH272" s="23"/>
      <c r="BI272" s="23"/>
      <c r="BJ272" s="23"/>
      <c r="BK272" s="23"/>
      <c r="BL272" s="23"/>
      <c r="BM272" s="23"/>
      <c r="BN272" s="23"/>
    </row>
    <row r="273" spans="2:66" x14ac:dyDescent="0.2">
      <c r="B273" s="8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7"/>
      <c r="AM273" s="56"/>
      <c r="AN273" s="50">
        <f t="shared" si="76"/>
        <v>1</v>
      </c>
      <c r="AO273" s="51" t="str">
        <f t="shared" si="77"/>
        <v/>
      </c>
      <c r="AP273" s="51" t="str">
        <f t="shared" si="78"/>
        <v/>
      </c>
      <c r="AQ273" s="51" t="str">
        <f t="shared" si="92"/>
        <v/>
      </c>
      <c r="AR273" s="50" t="str">
        <f t="shared" si="79"/>
        <v/>
      </c>
      <c r="AS273" s="50" t="str">
        <f t="shared" si="80"/>
        <v/>
      </c>
      <c r="AT273" s="50" t="str">
        <f t="shared" si="81"/>
        <v/>
      </c>
      <c r="AU273" s="50" t="str">
        <f t="shared" si="82"/>
        <v/>
      </c>
      <c r="AV273" s="50" t="str">
        <f t="shared" si="83"/>
        <v/>
      </c>
      <c r="AW273" s="50" t="str">
        <f t="shared" si="84"/>
        <v/>
      </c>
      <c r="AX273" s="50" t="str">
        <f t="shared" si="85"/>
        <v/>
      </c>
      <c r="AY273" s="50" t="str">
        <f t="shared" si="86"/>
        <v/>
      </c>
      <c r="AZ273" s="50" t="str">
        <f t="shared" si="87"/>
        <v/>
      </c>
      <c r="BA273" s="50" t="str">
        <f t="shared" si="88"/>
        <v/>
      </c>
      <c r="BB273" s="50" t="str">
        <f t="shared" si="89"/>
        <v/>
      </c>
      <c r="BC273" s="50" t="str">
        <f t="shared" si="90"/>
        <v/>
      </c>
      <c r="BD273" s="50" t="str">
        <f t="shared" si="91"/>
        <v/>
      </c>
      <c r="BE273" s="52">
        <f t="shared" si="93"/>
        <v>0</v>
      </c>
      <c r="BF273" s="52">
        <f t="shared" si="94"/>
        <v>0</v>
      </c>
      <c r="BG273" s="23"/>
      <c r="BH273" s="23"/>
      <c r="BI273" s="23"/>
      <c r="BJ273" s="23"/>
      <c r="BK273" s="23"/>
      <c r="BL273" s="23"/>
      <c r="BM273" s="23"/>
      <c r="BN273" s="23"/>
    </row>
    <row r="274" spans="2:66" x14ac:dyDescent="0.2">
      <c r="B274" s="8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7"/>
      <c r="AM274" s="56"/>
      <c r="AN274" s="50">
        <f t="shared" si="76"/>
        <v>1</v>
      </c>
      <c r="AO274" s="51" t="str">
        <f t="shared" si="77"/>
        <v/>
      </c>
      <c r="AP274" s="51" t="str">
        <f t="shared" si="78"/>
        <v/>
      </c>
      <c r="AQ274" s="51" t="str">
        <f t="shared" si="92"/>
        <v/>
      </c>
      <c r="AR274" s="50" t="str">
        <f t="shared" si="79"/>
        <v/>
      </c>
      <c r="AS274" s="50" t="str">
        <f t="shared" si="80"/>
        <v/>
      </c>
      <c r="AT274" s="50" t="str">
        <f t="shared" si="81"/>
        <v/>
      </c>
      <c r="AU274" s="50" t="str">
        <f t="shared" si="82"/>
        <v/>
      </c>
      <c r="AV274" s="50" t="str">
        <f t="shared" si="83"/>
        <v/>
      </c>
      <c r="AW274" s="50" t="str">
        <f t="shared" si="84"/>
        <v/>
      </c>
      <c r="AX274" s="50" t="str">
        <f t="shared" si="85"/>
        <v/>
      </c>
      <c r="AY274" s="50" t="str">
        <f t="shared" si="86"/>
        <v/>
      </c>
      <c r="AZ274" s="50" t="str">
        <f t="shared" si="87"/>
        <v/>
      </c>
      <c r="BA274" s="50" t="str">
        <f t="shared" si="88"/>
        <v/>
      </c>
      <c r="BB274" s="50" t="str">
        <f t="shared" si="89"/>
        <v/>
      </c>
      <c r="BC274" s="50" t="str">
        <f t="shared" si="90"/>
        <v/>
      </c>
      <c r="BD274" s="50" t="str">
        <f t="shared" si="91"/>
        <v/>
      </c>
      <c r="BE274" s="52">
        <f t="shared" si="93"/>
        <v>0</v>
      </c>
      <c r="BF274" s="52">
        <f t="shared" si="94"/>
        <v>0</v>
      </c>
      <c r="BG274" s="23"/>
      <c r="BH274" s="23"/>
      <c r="BI274" s="23"/>
      <c r="BJ274" s="23"/>
      <c r="BK274" s="23"/>
      <c r="BL274" s="23"/>
      <c r="BM274" s="23"/>
      <c r="BN274" s="23"/>
    </row>
    <row r="275" spans="2:66" x14ac:dyDescent="0.2">
      <c r="B275" s="8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7"/>
      <c r="AM275" s="56"/>
      <c r="AN275" s="50">
        <f t="shared" si="76"/>
        <v>1</v>
      </c>
      <c r="AO275" s="51" t="str">
        <f t="shared" si="77"/>
        <v/>
      </c>
      <c r="AP275" s="51" t="str">
        <f t="shared" si="78"/>
        <v/>
      </c>
      <c r="AQ275" s="51" t="str">
        <f t="shared" si="92"/>
        <v/>
      </c>
      <c r="AR275" s="50" t="str">
        <f t="shared" si="79"/>
        <v/>
      </c>
      <c r="AS275" s="50" t="str">
        <f t="shared" si="80"/>
        <v/>
      </c>
      <c r="AT275" s="50" t="str">
        <f t="shared" si="81"/>
        <v/>
      </c>
      <c r="AU275" s="50" t="str">
        <f t="shared" si="82"/>
        <v/>
      </c>
      <c r="AV275" s="50" t="str">
        <f t="shared" si="83"/>
        <v/>
      </c>
      <c r="AW275" s="50" t="str">
        <f t="shared" si="84"/>
        <v/>
      </c>
      <c r="AX275" s="50" t="str">
        <f t="shared" si="85"/>
        <v/>
      </c>
      <c r="AY275" s="50" t="str">
        <f t="shared" si="86"/>
        <v/>
      </c>
      <c r="AZ275" s="50" t="str">
        <f t="shared" si="87"/>
        <v/>
      </c>
      <c r="BA275" s="50" t="str">
        <f t="shared" si="88"/>
        <v/>
      </c>
      <c r="BB275" s="50" t="str">
        <f t="shared" si="89"/>
        <v/>
      </c>
      <c r="BC275" s="50" t="str">
        <f t="shared" si="90"/>
        <v/>
      </c>
      <c r="BD275" s="50" t="str">
        <f t="shared" si="91"/>
        <v/>
      </c>
      <c r="BE275" s="52">
        <f t="shared" si="93"/>
        <v>0</v>
      </c>
      <c r="BF275" s="52">
        <f t="shared" si="94"/>
        <v>0</v>
      </c>
      <c r="BG275" s="23"/>
      <c r="BH275" s="23"/>
      <c r="BI275" s="23"/>
      <c r="BJ275" s="23"/>
      <c r="BK275" s="23"/>
      <c r="BL275" s="23"/>
      <c r="BM275" s="23"/>
      <c r="BN275" s="23"/>
    </row>
    <row r="276" spans="2:66" x14ac:dyDescent="0.2">
      <c r="B276" s="8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7"/>
      <c r="AM276" s="56"/>
      <c r="AN276" s="50">
        <f t="shared" si="76"/>
        <v>1</v>
      </c>
      <c r="AO276" s="51" t="str">
        <f t="shared" si="77"/>
        <v/>
      </c>
      <c r="AP276" s="51" t="str">
        <f t="shared" si="78"/>
        <v/>
      </c>
      <c r="AQ276" s="51" t="str">
        <f t="shared" si="92"/>
        <v/>
      </c>
      <c r="AR276" s="50" t="str">
        <f t="shared" si="79"/>
        <v/>
      </c>
      <c r="AS276" s="50" t="str">
        <f t="shared" si="80"/>
        <v/>
      </c>
      <c r="AT276" s="50" t="str">
        <f t="shared" si="81"/>
        <v/>
      </c>
      <c r="AU276" s="50" t="str">
        <f t="shared" si="82"/>
        <v/>
      </c>
      <c r="AV276" s="50" t="str">
        <f t="shared" si="83"/>
        <v/>
      </c>
      <c r="AW276" s="50" t="str">
        <f t="shared" si="84"/>
        <v/>
      </c>
      <c r="AX276" s="50" t="str">
        <f t="shared" si="85"/>
        <v/>
      </c>
      <c r="AY276" s="50" t="str">
        <f t="shared" si="86"/>
        <v/>
      </c>
      <c r="AZ276" s="50" t="str">
        <f t="shared" si="87"/>
        <v/>
      </c>
      <c r="BA276" s="50" t="str">
        <f t="shared" si="88"/>
        <v/>
      </c>
      <c r="BB276" s="50" t="str">
        <f t="shared" si="89"/>
        <v/>
      </c>
      <c r="BC276" s="50" t="str">
        <f t="shared" si="90"/>
        <v/>
      </c>
      <c r="BD276" s="50" t="str">
        <f t="shared" si="91"/>
        <v/>
      </c>
      <c r="BE276" s="52">
        <f t="shared" si="93"/>
        <v>0</v>
      </c>
      <c r="BF276" s="52">
        <f t="shared" si="94"/>
        <v>0</v>
      </c>
      <c r="BG276" s="23"/>
      <c r="BH276" s="23"/>
      <c r="BI276" s="23"/>
      <c r="BJ276" s="23"/>
      <c r="BK276" s="23"/>
      <c r="BL276" s="23"/>
      <c r="BM276" s="23"/>
      <c r="BN276" s="23"/>
    </row>
    <row r="277" spans="2:66" x14ac:dyDescent="0.2">
      <c r="B277" s="8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7"/>
      <c r="AM277" s="56"/>
      <c r="AN277" s="50">
        <f t="shared" si="76"/>
        <v>1</v>
      </c>
      <c r="AO277" s="51" t="str">
        <f t="shared" si="77"/>
        <v/>
      </c>
      <c r="AP277" s="51" t="str">
        <f t="shared" si="78"/>
        <v/>
      </c>
      <c r="AQ277" s="51" t="str">
        <f t="shared" si="92"/>
        <v/>
      </c>
      <c r="AR277" s="50" t="str">
        <f t="shared" si="79"/>
        <v/>
      </c>
      <c r="AS277" s="50" t="str">
        <f t="shared" si="80"/>
        <v/>
      </c>
      <c r="AT277" s="50" t="str">
        <f t="shared" si="81"/>
        <v/>
      </c>
      <c r="AU277" s="50" t="str">
        <f t="shared" si="82"/>
        <v/>
      </c>
      <c r="AV277" s="50" t="str">
        <f t="shared" si="83"/>
        <v/>
      </c>
      <c r="AW277" s="50" t="str">
        <f t="shared" si="84"/>
        <v/>
      </c>
      <c r="AX277" s="50" t="str">
        <f t="shared" si="85"/>
        <v/>
      </c>
      <c r="AY277" s="50" t="str">
        <f t="shared" si="86"/>
        <v/>
      </c>
      <c r="AZ277" s="50" t="str">
        <f t="shared" si="87"/>
        <v/>
      </c>
      <c r="BA277" s="50" t="str">
        <f t="shared" si="88"/>
        <v/>
      </c>
      <c r="BB277" s="50" t="str">
        <f t="shared" si="89"/>
        <v/>
      </c>
      <c r="BC277" s="50" t="str">
        <f t="shared" si="90"/>
        <v/>
      </c>
      <c r="BD277" s="50" t="str">
        <f t="shared" si="91"/>
        <v/>
      </c>
      <c r="BE277" s="52">
        <f t="shared" si="93"/>
        <v>0</v>
      </c>
      <c r="BF277" s="52">
        <f t="shared" si="94"/>
        <v>0</v>
      </c>
      <c r="BG277" s="23"/>
      <c r="BH277" s="23"/>
      <c r="BI277" s="23"/>
      <c r="BJ277" s="23"/>
      <c r="BK277" s="23"/>
      <c r="BL277" s="23"/>
      <c r="BM277" s="23"/>
      <c r="BN277" s="23"/>
    </row>
    <row r="278" spans="2:66" x14ac:dyDescent="0.2">
      <c r="B278" s="8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7"/>
      <c r="AM278" s="56"/>
      <c r="AN278" s="50">
        <f t="shared" si="76"/>
        <v>1</v>
      </c>
      <c r="AO278" s="51" t="str">
        <f t="shared" si="77"/>
        <v/>
      </c>
      <c r="AP278" s="51" t="str">
        <f t="shared" si="78"/>
        <v/>
      </c>
      <c r="AQ278" s="51" t="str">
        <f t="shared" si="92"/>
        <v/>
      </c>
      <c r="AR278" s="50" t="str">
        <f t="shared" si="79"/>
        <v/>
      </c>
      <c r="AS278" s="50" t="str">
        <f t="shared" si="80"/>
        <v/>
      </c>
      <c r="AT278" s="50" t="str">
        <f t="shared" si="81"/>
        <v/>
      </c>
      <c r="AU278" s="50" t="str">
        <f t="shared" si="82"/>
        <v/>
      </c>
      <c r="AV278" s="50" t="str">
        <f t="shared" si="83"/>
        <v/>
      </c>
      <c r="AW278" s="50" t="str">
        <f t="shared" si="84"/>
        <v/>
      </c>
      <c r="AX278" s="50" t="str">
        <f t="shared" si="85"/>
        <v/>
      </c>
      <c r="AY278" s="50" t="str">
        <f t="shared" si="86"/>
        <v/>
      </c>
      <c r="AZ278" s="50" t="str">
        <f t="shared" si="87"/>
        <v/>
      </c>
      <c r="BA278" s="50" t="str">
        <f t="shared" si="88"/>
        <v/>
      </c>
      <c r="BB278" s="50" t="str">
        <f t="shared" si="89"/>
        <v/>
      </c>
      <c r="BC278" s="50" t="str">
        <f t="shared" si="90"/>
        <v/>
      </c>
      <c r="BD278" s="50" t="str">
        <f t="shared" si="91"/>
        <v/>
      </c>
      <c r="BE278" s="52">
        <f t="shared" si="93"/>
        <v>0</v>
      </c>
      <c r="BF278" s="52">
        <f t="shared" si="94"/>
        <v>0</v>
      </c>
      <c r="BG278" s="23"/>
      <c r="BH278" s="23"/>
      <c r="BI278" s="23"/>
      <c r="BJ278" s="23"/>
      <c r="BK278" s="23"/>
      <c r="BL278" s="23"/>
      <c r="BM278" s="23"/>
      <c r="BN278" s="23"/>
    </row>
    <row r="279" spans="2:66" x14ac:dyDescent="0.2">
      <c r="B279" s="8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7"/>
      <c r="AM279" s="56"/>
      <c r="AN279" s="50">
        <f t="shared" si="76"/>
        <v>1</v>
      </c>
      <c r="AO279" s="51" t="str">
        <f t="shared" si="77"/>
        <v/>
      </c>
      <c r="AP279" s="51" t="str">
        <f t="shared" si="78"/>
        <v/>
      </c>
      <c r="AQ279" s="51" t="str">
        <f t="shared" si="92"/>
        <v/>
      </c>
      <c r="AR279" s="50" t="str">
        <f t="shared" si="79"/>
        <v/>
      </c>
      <c r="AS279" s="50" t="str">
        <f t="shared" si="80"/>
        <v/>
      </c>
      <c r="AT279" s="50" t="str">
        <f t="shared" si="81"/>
        <v/>
      </c>
      <c r="AU279" s="50" t="str">
        <f t="shared" si="82"/>
        <v/>
      </c>
      <c r="AV279" s="50" t="str">
        <f t="shared" si="83"/>
        <v/>
      </c>
      <c r="AW279" s="50" t="str">
        <f t="shared" si="84"/>
        <v/>
      </c>
      <c r="AX279" s="50" t="str">
        <f t="shared" si="85"/>
        <v/>
      </c>
      <c r="AY279" s="50" t="str">
        <f t="shared" si="86"/>
        <v/>
      </c>
      <c r="AZ279" s="50" t="str">
        <f t="shared" si="87"/>
        <v/>
      </c>
      <c r="BA279" s="50" t="str">
        <f t="shared" si="88"/>
        <v/>
      </c>
      <c r="BB279" s="50" t="str">
        <f t="shared" si="89"/>
        <v/>
      </c>
      <c r="BC279" s="50" t="str">
        <f t="shared" si="90"/>
        <v/>
      </c>
      <c r="BD279" s="50" t="str">
        <f t="shared" si="91"/>
        <v/>
      </c>
      <c r="BE279" s="52">
        <f t="shared" si="93"/>
        <v>0</v>
      </c>
      <c r="BF279" s="52">
        <f t="shared" si="94"/>
        <v>0</v>
      </c>
      <c r="BG279" s="23"/>
      <c r="BH279" s="23"/>
      <c r="BI279" s="23"/>
      <c r="BJ279" s="23"/>
      <c r="BK279" s="23"/>
      <c r="BL279" s="23"/>
      <c r="BM279" s="23"/>
      <c r="BN279" s="23"/>
    </row>
    <row r="280" spans="2:66" x14ac:dyDescent="0.2">
      <c r="B280" s="8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7"/>
      <c r="AM280" s="56"/>
      <c r="AN280" s="50">
        <f t="shared" si="76"/>
        <v>1</v>
      </c>
      <c r="AO280" s="51" t="str">
        <f t="shared" si="77"/>
        <v/>
      </c>
      <c r="AP280" s="51" t="str">
        <f t="shared" si="78"/>
        <v/>
      </c>
      <c r="AQ280" s="51" t="str">
        <f t="shared" si="92"/>
        <v/>
      </c>
      <c r="AR280" s="50" t="str">
        <f t="shared" si="79"/>
        <v/>
      </c>
      <c r="AS280" s="50" t="str">
        <f t="shared" si="80"/>
        <v/>
      </c>
      <c r="AT280" s="50" t="str">
        <f t="shared" si="81"/>
        <v/>
      </c>
      <c r="AU280" s="50" t="str">
        <f t="shared" si="82"/>
        <v/>
      </c>
      <c r="AV280" s="50" t="str">
        <f t="shared" si="83"/>
        <v/>
      </c>
      <c r="AW280" s="50" t="str">
        <f t="shared" si="84"/>
        <v/>
      </c>
      <c r="AX280" s="50" t="str">
        <f t="shared" si="85"/>
        <v/>
      </c>
      <c r="AY280" s="50" t="str">
        <f t="shared" si="86"/>
        <v/>
      </c>
      <c r="AZ280" s="50" t="str">
        <f t="shared" si="87"/>
        <v/>
      </c>
      <c r="BA280" s="50" t="str">
        <f t="shared" si="88"/>
        <v/>
      </c>
      <c r="BB280" s="50" t="str">
        <f t="shared" si="89"/>
        <v/>
      </c>
      <c r="BC280" s="50" t="str">
        <f t="shared" si="90"/>
        <v/>
      </c>
      <c r="BD280" s="50" t="str">
        <f t="shared" si="91"/>
        <v/>
      </c>
      <c r="BE280" s="52">
        <f t="shared" si="93"/>
        <v>0</v>
      </c>
      <c r="BF280" s="52">
        <f t="shared" si="94"/>
        <v>0</v>
      </c>
      <c r="BG280" s="23"/>
      <c r="BH280" s="23"/>
      <c r="BI280" s="23"/>
      <c r="BJ280" s="23"/>
      <c r="BK280" s="23"/>
      <c r="BL280" s="23"/>
      <c r="BM280" s="23"/>
      <c r="BN280" s="23"/>
    </row>
    <row r="281" spans="2:66" x14ac:dyDescent="0.2">
      <c r="B281" s="8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7"/>
      <c r="AM281" s="56"/>
      <c r="AN281" s="50">
        <f t="shared" si="76"/>
        <v>1</v>
      </c>
      <c r="AO281" s="51" t="str">
        <f t="shared" si="77"/>
        <v/>
      </c>
      <c r="AP281" s="51" t="str">
        <f t="shared" si="78"/>
        <v/>
      </c>
      <c r="AQ281" s="51" t="str">
        <f t="shared" si="92"/>
        <v/>
      </c>
      <c r="AR281" s="50" t="str">
        <f t="shared" si="79"/>
        <v/>
      </c>
      <c r="AS281" s="50" t="str">
        <f t="shared" si="80"/>
        <v/>
      </c>
      <c r="AT281" s="50" t="str">
        <f t="shared" si="81"/>
        <v/>
      </c>
      <c r="AU281" s="50" t="str">
        <f t="shared" si="82"/>
        <v/>
      </c>
      <c r="AV281" s="50" t="str">
        <f t="shared" si="83"/>
        <v/>
      </c>
      <c r="AW281" s="50" t="str">
        <f t="shared" si="84"/>
        <v/>
      </c>
      <c r="AX281" s="50" t="str">
        <f t="shared" si="85"/>
        <v/>
      </c>
      <c r="AY281" s="50" t="str">
        <f t="shared" si="86"/>
        <v/>
      </c>
      <c r="AZ281" s="50" t="str">
        <f t="shared" si="87"/>
        <v/>
      </c>
      <c r="BA281" s="50" t="str">
        <f t="shared" si="88"/>
        <v/>
      </c>
      <c r="BB281" s="50" t="str">
        <f t="shared" si="89"/>
        <v/>
      </c>
      <c r="BC281" s="50" t="str">
        <f t="shared" si="90"/>
        <v/>
      </c>
      <c r="BD281" s="50" t="str">
        <f t="shared" si="91"/>
        <v/>
      </c>
      <c r="BE281" s="52">
        <f t="shared" si="93"/>
        <v>0</v>
      </c>
      <c r="BF281" s="52">
        <f t="shared" si="94"/>
        <v>0</v>
      </c>
      <c r="BG281" s="23"/>
      <c r="BH281" s="23"/>
      <c r="BI281" s="23"/>
      <c r="BJ281" s="23"/>
      <c r="BK281" s="23"/>
      <c r="BL281" s="23"/>
      <c r="BM281" s="23"/>
      <c r="BN281" s="23"/>
    </row>
    <row r="282" spans="2:66" x14ac:dyDescent="0.2">
      <c r="B282" s="8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7"/>
      <c r="AM282" s="56"/>
      <c r="AN282" s="50">
        <f t="shared" si="76"/>
        <v>1</v>
      </c>
      <c r="AO282" s="51" t="str">
        <f t="shared" si="77"/>
        <v/>
      </c>
      <c r="AP282" s="51" t="str">
        <f t="shared" si="78"/>
        <v/>
      </c>
      <c r="AQ282" s="51" t="str">
        <f t="shared" si="92"/>
        <v/>
      </c>
      <c r="AR282" s="50" t="str">
        <f t="shared" si="79"/>
        <v/>
      </c>
      <c r="AS282" s="50" t="str">
        <f t="shared" si="80"/>
        <v/>
      </c>
      <c r="AT282" s="50" t="str">
        <f t="shared" si="81"/>
        <v/>
      </c>
      <c r="AU282" s="50" t="str">
        <f t="shared" si="82"/>
        <v/>
      </c>
      <c r="AV282" s="50" t="str">
        <f t="shared" si="83"/>
        <v/>
      </c>
      <c r="AW282" s="50" t="str">
        <f t="shared" si="84"/>
        <v/>
      </c>
      <c r="AX282" s="50" t="str">
        <f t="shared" si="85"/>
        <v/>
      </c>
      <c r="AY282" s="50" t="str">
        <f t="shared" si="86"/>
        <v/>
      </c>
      <c r="AZ282" s="50" t="str">
        <f t="shared" si="87"/>
        <v/>
      </c>
      <c r="BA282" s="50" t="str">
        <f t="shared" si="88"/>
        <v/>
      </c>
      <c r="BB282" s="50" t="str">
        <f t="shared" si="89"/>
        <v/>
      </c>
      <c r="BC282" s="50" t="str">
        <f t="shared" si="90"/>
        <v/>
      </c>
      <c r="BD282" s="50" t="str">
        <f t="shared" si="91"/>
        <v/>
      </c>
      <c r="BE282" s="52">
        <f t="shared" si="93"/>
        <v>0</v>
      </c>
      <c r="BF282" s="52">
        <f t="shared" si="94"/>
        <v>0</v>
      </c>
      <c r="BG282" s="23"/>
      <c r="BH282" s="23"/>
      <c r="BI282" s="23"/>
      <c r="BJ282" s="23"/>
      <c r="BK282" s="23"/>
      <c r="BL282" s="23"/>
      <c r="BM282" s="23"/>
      <c r="BN282" s="23"/>
    </row>
    <row r="283" spans="2:66" x14ac:dyDescent="0.2">
      <c r="B283" s="8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7"/>
      <c r="AM283" s="56"/>
      <c r="AN283" s="50">
        <f t="shared" si="76"/>
        <v>1</v>
      </c>
      <c r="AO283" s="51" t="str">
        <f t="shared" si="77"/>
        <v/>
      </c>
      <c r="AP283" s="51" t="str">
        <f t="shared" si="78"/>
        <v/>
      </c>
      <c r="AQ283" s="51" t="str">
        <f t="shared" si="92"/>
        <v/>
      </c>
      <c r="AR283" s="50" t="str">
        <f t="shared" si="79"/>
        <v/>
      </c>
      <c r="AS283" s="50" t="str">
        <f t="shared" si="80"/>
        <v/>
      </c>
      <c r="AT283" s="50" t="str">
        <f t="shared" si="81"/>
        <v/>
      </c>
      <c r="AU283" s="50" t="str">
        <f t="shared" si="82"/>
        <v/>
      </c>
      <c r="AV283" s="50" t="str">
        <f t="shared" si="83"/>
        <v/>
      </c>
      <c r="AW283" s="50" t="str">
        <f t="shared" si="84"/>
        <v/>
      </c>
      <c r="AX283" s="50" t="str">
        <f t="shared" si="85"/>
        <v/>
      </c>
      <c r="AY283" s="50" t="str">
        <f t="shared" si="86"/>
        <v/>
      </c>
      <c r="AZ283" s="50" t="str">
        <f t="shared" si="87"/>
        <v/>
      </c>
      <c r="BA283" s="50" t="str">
        <f t="shared" si="88"/>
        <v/>
      </c>
      <c r="BB283" s="50" t="str">
        <f t="shared" si="89"/>
        <v/>
      </c>
      <c r="BC283" s="50" t="str">
        <f t="shared" si="90"/>
        <v/>
      </c>
      <c r="BD283" s="50" t="str">
        <f t="shared" si="91"/>
        <v/>
      </c>
      <c r="BE283" s="52">
        <f t="shared" si="93"/>
        <v>0</v>
      </c>
      <c r="BF283" s="52">
        <f t="shared" si="94"/>
        <v>0</v>
      </c>
      <c r="BG283" s="23"/>
      <c r="BH283" s="23"/>
      <c r="BI283" s="23"/>
      <c r="BJ283" s="23"/>
      <c r="BK283" s="23"/>
      <c r="BL283" s="23"/>
      <c r="BM283" s="23"/>
      <c r="BN283" s="23"/>
    </row>
    <row r="284" spans="2:66" x14ac:dyDescent="0.2">
      <c r="B284" s="8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7"/>
      <c r="AM284" s="56"/>
      <c r="AN284" s="50">
        <f t="shared" si="76"/>
        <v>1</v>
      </c>
      <c r="AO284" s="51" t="str">
        <f t="shared" si="77"/>
        <v/>
      </c>
      <c r="AP284" s="51" t="str">
        <f t="shared" si="78"/>
        <v/>
      </c>
      <c r="AQ284" s="51" t="str">
        <f t="shared" si="92"/>
        <v/>
      </c>
      <c r="AR284" s="50" t="str">
        <f t="shared" si="79"/>
        <v/>
      </c>
      <c r="AS284" s="50" t="str">
        <f t="shared" si="80"/>
        <v/>
      </c>
      <c r="AT284" s="50" t="str">
        <f t="shared" si="81"/>
        <v/>
      </c>
      <c r="AU284" s="50" t="str">
        <f t="shared" si="82"/>
        <v/>
      </c>
      <c r="AV284" s="50" t="str">
        <f t="shared" si="83"/>
        <v/>
      </c>
      <c r="AW284" s="50" t="str">
        <f t="shared" si="84"/>
        <v/>
      </c>
      <c r="AX284" s="50" t="str">
        <f t="shared" si="85"/>
        <v/>
      </c>
      <c r="AY284" s="50" t="str">
        <f t="shared" si="86"/>
        <v/>
      </c>
      <c r="AZ284" s="50" t="str">
        <f t="shared" si="87"/>
        <v/>
      </c>
      <c r="BA284" s="50" t="str">
        <f t="shared" si="88"/>
        <v/>
      </c>
      <c r="BB284" s="50" t="str">
        <f t="shared" si="89"/>
        <v/>
      </c>
      <c r="BC284" s="50" t="str">
        <f t="shared" si="90"/>
        <v/>
      </c>
      <c r="BD284" s="50" t="str">
        <f t="shared" si="91"/>
        <v/>
      </c>
      <c r="BE284" s="52">
        <f t="shared" si="93"/>
        <v>0</v>
      </c>
      <c r="BF284" s="52">
        <f t="shared" si="94"/>
        <v>0</v>
      </c>
      <c r="BG284" s="23"/>
      <c r="BH284" s="23"/>
      <c r="BI284" s="23"/>
      <c r="BJ284" s="23"/>
      <c r="BK284" s="23"/>
      <c r="BL284" s="23"/>
      <c r="BM284" s="23"/>
      <c r="BN284" s="23"/>
    </row>
    <row r="285" spans="2:66" x14ac:dyDescent="0.2">
      <c r="B285" s="8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7"/>
      <c r="AM285" s="56"/>
      <c r="AN285" s="50">
        <f t="shared" si="76"/>
        <v>1</v>
      </c>
      <c r="AO285" s="51" t="str">
        <f t="shared" si="77"/>
        <v/>
      </c>
      <c r="AP285" s="51" t="str">
        <f t="shared" si="78"/>
        <v/>
      </c>
      <c r="AQ285" s="51" t="str">
        <f t="shared" si="92"/>
        <v/>
      </c>
      <c r="AR285" s="50" t="str">
        <f t="shared" si="79"/>
        <v/>
      </c>
      <c r="AS285" s="50" t="str">
        <f t="shared" si="80"/>
        <v/>
      </c>
      <c r="AT285" s="50" t="str">
        <f t="shared" si="81"/>
        <v/>
      </c>
      <c r="AU285" s="50" t="str">
        <f t="shared" si="82"/>
        <v/>
      </c>
      <c r="AV285" s="50" t="str">
        <f t="shared" si="83"/>
        <v/>
      </c>
      <c r="AW285" s="50" t="str">
        <f t="shared" si="84"/>
        <v/>
      </c>
      <c r="AX285" s="50" t="str">
        <f t="shared" si="85"/>
        <v/>
      </c>
      <c r="AY285" s="50" t="str">
        <f t="shared" si="86"/>
        <v/>
      </c>
      <c r="AZ285" s="50" t="str">
        <f t="shared" si="87"/>
        <v/>
      </c>
      <c r="BA285" s="50" t="str">
        <f t="shared" si="88"/>
        <v/>
      </c>
      <c r="BB285" s="50" t="str">
        <f t="shared" si="89"/>
        <v/>
      </c>
      <c r="BC285" s="50" t="str">
        <f t="shared" si="90"/>
        <v/>
      </c>
      <c r="BD285" s="50" t="str">
        <f t="shared" si="91"/>
        <v/>
      </c>
      <c r="BE285" s="52">
        <f t="shared" si="93"/>
        <v>0</v>
      </c>
      <c r="BF285" s="52">
        <f t="shared" si="94"/>
        <v>0</v>
      </c>
      <c r="BG285" s="23"/>
      <c r="BH285" s="23"/>
      <c r="BI285" s="23"/>
      <c r="BJ285" s="23"/>
      <c r="BK285" s="23"/>
      <c r="BL285" s="23"/>
      <c r="BM285" s="23"/>
      <c r="BN285" s="23"/>
    </row>
    <row r="286" spans="2:66" x14ac:dyDescent="0.2">
      <c r="B286" s="8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7"/>
      <c r="AM286" s="56"/>
      <c r="AN286" s="50">
        <f t="shared" si="76"/>
        <v>1</v>
      </c>
      <c r="AO286" s="51" t="str">
        <f t="shared" si="77"/>
        <v/>
      </c>
      <c r="AP286" s="51" t="str">
        <f t="shared" si="78"/>
        <v/>
      </c>
      <c r="AQ286" s="51" t="str">
        <f t="shared" si="92"/>
        <v/>
      </c>
      <c r="AR286" s="50" t="str">
        <f t="shared" si="79"/>
        <v/>
      </c>
      <c r="AS286" s="50" t="str">
        <f t="shared" si="80"/>
        <v/>
      </c>
      <c r="AT286" s="50" t="str">
        <f t="shared" si="81"/>
        <v/>
      </c>
      <c r="AU286" s="50" t="str">
        <f t="shared" si="82"/>
        <v/>
      </c>
      <c r="AV286" s="50" t="str">
        <f t="shared" si="83"/>
        <v/>
      </c>
      <c r="AW286" s="50" t="str">
        <f t="shared" si="84"/>
        <v/>
      </c>
      <c r="AX286" s="50" t="str">
        <f t="shared" si="85"/>
        <v/>
      </c>
      <c r="AY286" s="50" t="str">
        <f t="shared" si="86"/>
        <v/>
      </c>
      <c r="AZ286" s="50" t="str">
        <f t="shared" si="87"/>
        <v/>
      </c>
      <c r="BA286" s="50" t="str">
        <f t="shared" si="88"/>
        <v/>
      </c>
      <c r="BB286" s="50" t="str">
        <f t="shared" si="89"/>
        <v/>
      </c>
      <c r="BC286" s="50" t="str">
        <f t="shared" si="90"/>
        <v/>
      </c>
      <c r="BD286" s="50" t="str">
        <f t="shared" si="91"/>
        <v/>
      </c>
      <c r="BE286" s="52">
        <f t="shared" si="93"/>
        <v>0</v>
      </c>
      <c r="BF286" s="52">
        <f t="shared" si="94"/>
        <v>0</v>
      </c>
      <c r="BG286" s="23"/>
      <c r="BH286" s="23"/>
      <c r="BI286" s="23"/>
      <c r="BJ286" s="23"/>
      <c r="BK286" s="23"/>
      <c r="BL286" s="23"/>
      <c r="BM286" s="23"/>
      <c r="BN286" s="23"/>
    </row>
    <row r="287" spans="2:66" x14ac:dyDescent="0.2">
      <c r="B287" s="8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7"/>
      <c r="AM287" s="56"/>
      <c r="AN287" s="50">
        <f t="shared" si="76"/>
        <v>1</v>
      </c>
      <c r="AO287" s="51" t="str">
        <f t="shared" si="77"/>
        <v/>
      </c>
      <c r="AP287" s="51" t="str">
        <f t="shared" si="78"/>
        <v/>
      </c>
      <c r="AQ287" s="51" t="str">
        <f t="shared" si="92"/>
        <v/>
      </c>
      <c r="AR287" s="50" t="str">
        <f t="shared" si="79"/>
        <v/>
      </c>
      <c r="AS287" s="50" t="str">
        <f t="shared" si="80"/>
        <v/>
      </c>
      <c r="AT287" s="50" t="str">
        <f t="shared" si="81"/>
        <v/>
      </c>
      <c r="AU287" s="50" t="str">
        <f t="shared" si="82"/>
        <v/>
      </c>
      <c r="AV287" s="50" t="str">
        <f t="shared" si="83"/>
        <v/>
      </c>
      <c r="AW287" s="50" t="str">
        <f t="shared" si="84"/>
        <v/>
      </c>
      <c r="AX287" s="50" t="str">
        <f t="shared" si="85"/>
        <v/>
      </c>
      <c r="AY287" s="50" t="str">
        <f t="shared" si="86"/>
        <v/>
      </c>
      <c r="AZ287" s="50" t="str">
        <f t="shared" si="87"/>
        <v/>
      </c>
      <c r="BA287" s="50" t="str">
        <f t="shared" si="88"/>
        <v/>
      </c>
      <c r="BB287" s="50" t="str">
        <f t="shared" si="89"/>
        <v/>
      </c>
      <c r="BC287" s="50" t="str">
        <f t="shared" si="90"/>
        <v/>
      </c>
      <c r="BD287" s="50" t="str">
        <f t="shared" si="91"/>
        <v/>
      </c>
      <c r="BE287" s="52">
        <f t="shared" si="93"/>
        <v>0</v>
      </c>
      <c r="BF287" s="52">
        <f t="shared" si="94"/>
        <v>0</v>
      </c>
      <c r="BG287" s="23"/>
      <c r="BH287" s="23"/>
      <c r="BI287" s="23"/>
      <c r="BJ287" s="23"/>
      <c r="BK287" s="23"/>
      <c r="BL287" s="23"/>
      <c r="BM287" s="23"/>
      <c r="BN287" s="23"/>
    </row>
    <row r="288" spans="2:66" x14ac:dyDescent="0.2">
      <c r="B288" s="8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7"/>
      <c r="AM288" s="56"/>
      <c r="AN288" s="50">
        <f t="shared" si="76"/>
        <v>1</v>
      </c>
      <c r="AO288" s="51" t="str">
        <f t="shared" si="77"/>
        <v/>
      </c>
      <c r="AP288" s="51" t="str">
        <f t="shared" si="78"/>
        <v/>
      </c>
      <c r="AQ288" s="51" t="str">
        <f t="shared" si="92"/>
        <v/>
      </c>
      <c r="AR288" s="50" t="str">
        <f t="shared" si="79"/>
        <v/>
      </c>
      <c r="AS288" s="50" t="str">
        <f t="shared" si="80"/>
        <v/>
      </c>
      <c r="AT288" s="50" t="str">
        <f t="shared" si="81"/>
        <v/>
      </c>
      <c r="AU288" s="50" t="str">
        <f t="shared" si="82"/>
        <v/>
      </c>
      <c r="AV288" s="50" t="str">
        <f t="shared" si="83"/>
        <v/>
      </c>
      <c r="AW288" s="50" t="str">
        <f t="shared" si="84"/>
        <v/>
      </c>
      <c r="AX288" s="50" t="str">
        <f t="shared" si="85"/>
        <v/>
      </c>
      <c r="AY288" s="50" t="str">
        <f t="shared" si="86"/>
        <v/>
      </c>
      <c r="AZ288" s="50" t="str">
        <f t="shared" si="87"/>
        <v/>
      </c>
      <c r="BA288" s="50" t="str">
        <f t="shared" si="88"/>
        <v/>
      </c>
      <c r="BB288" s="50" t="str">
        <f t="shared" si="89"/>
        <v/>
      </c>
      <c r="BC288" s="50" t="str">
        <f t="shared" si="90"/>
        <v/>
      </c>
      <c r="BD288" s="50" t="str">
        <f t="shared" si="91"/>
        <v/>
      </c>
      <c r="BE288" s="52">
        <f t="shared" si="93"/>
        <v>0</v>
      </c>
      <c r="BF288" s="52">
        <f t="shared" si="94"/>
        <v>0</v>
      </c>
      <c r="BG288" s="23"/>
      <c r="BH288" s="23"/>
      <c r="BI288" s="23"/>
      <c r="BJ288" s="23"/>
      <c r="BK288" s="23"/>
      <c r="BL288" s="23"/>
      <c r="BM288" s="23"/>
      <c r="BN288" s="23"/>
    </row>
    <row r="289" spans="2:66" x14ac:dyDescent="0.2">
      <c r="B289" s="8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7"/>
      <c r="AM289" s="56"/>
      <c r="AN289" s="50">
        <f t="shared" si="76"/>
        <v>1</v>
      </c>
      <c r="AO289" s="51" t="str">
        <f t="shared" si="77"/>
        <v/>
      </c>
      <c r="AP289" s="51" t="str">
        <f t="shared" si="78"/>
        <v/>
      </c>
      <c r="AQ289" s="51" t="str">
        <f t="shared" si="92"/>
        <v/>
      </c>
      <c r="AR289" s="50" t="str">
        <f t="shared" si="79"/>
        <v/>
      </c>
      <c r="AS289" s="50" t="str">
        <f t="shared" si="80"/>
        <v/>
      </c>
      <c r="AT289" s="50" t="str">
        <f t="shared" si="81"/>
        <v/>
      </c>
      <c r="AU289" s="50" t="str">
        <f t="shared" si="82"/>
        <v/>
      </c>
      <c r="AV289" s="50" t="str">
        <f t="shared" si="83"/>
        <v/>
      </c>
      <c r="AW289" s="50" t="str">
        <f t="shared" si="84"/>
        <v/>
      </c>
      <c r="AX289" s="50" t="str">
        <f t="shared" si="85"/>
        <v/>
      </c>
      <c r="AY289" s="50" t="str">
        <f t="shared" si="86"/>
        <v/>
      </c>
      <c r="AZ289" s="50" t="str">
        <f t="shared" si="87"/>
        <v/>
      </c>
      <c r="BA289" s="50" t="str">
        <f t="shared" si="88"/>
        <v/>
      </c>
      <c r="BB289" s="50" t="str">
        <f t="shared" si="89"/>
        <v/>
      </c>
      <c r="BC289" s="50" t="str">
        <f t="shared" si="90"/>
        <v/>
      </c>
      <c r="BD289" s="50" t="str">
        <f t="shared" si="91"/>
        <v/>
      </c>
      <c r="BE289" s="52">
        <f t="shared" si="93"/>
        <v>0</v>
      </c>
      <c r="BF289" s="52">
        <f t="shared" si="94"/>
        <v>0</v>
      </c>
      <c r="BG289" s="23"/>
      <c r="BH289" s="23"/>
      <c r="BI289" s="23"/>
      <c r="BJ289" s="23"/>
      <c r="BK289" s="23"/>
      <c r="BL289" s="23"/>
      <c r="BM289" s="23"/>
      <c r="BN289" s="23"/>
    </row>
    <row r="290" spans="2:66" x14ac:dyDescent="0.2">
      <c r="B290" s="8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7"/>
      <c r="AM290" s="56"/>
      <c r="AN290" s="50">
        <f t="shared" si="76"/>
        <v>1</v>
      </c>
      <c r="AO290" s="51" t="str">
        <f t="shared" si="77"/>
        <v/>
      </c>
      <c r="AP290" s="51" t="str">
        <f t="shared" si="78"/>
        <v/>
      </c>
      <c r="AQ290" s="51" t="str">
        <f t="shared" si="92"/>
        <v/>
      </c>
      <c r="AR290" s="50" t="str">
        <f t="shared" si="79"/>
        <v/>
      </c>
      <c r="AS290" s="50" t="str">
        <f t="shared" si="80"/>
        <v/>
      </c>
      <c r="AT290" s="50" t="str">
        <f t="shared" si="81"/>
        <v/>
      </c>
      <c r="AU290" s="50" t="str">
        <f t="shared" si="82"/>
        <v/>
      </c>
      <c r="AV290" s="50" t="str">
        <f t="shared" si="83"/>
        <v/>
      </c>
      <c r="AW290" s="50" t="str">
        <f t="shared" si="84"/>
        <v/>
      </c>
      <c r="AX290" s="50" t="str">
        <f t="shared" si="85"/>
        <v/>
      </c>
      <c r="AY290" s="50" t="str">
        <f t="shared" si="86"/>
        <v/>
      </c>
      <c r="AZ290" s="50" t="str">
        <f t="shared" si="87"/>
        <v/>
      </c>
      <c r="BA290" s="50" t="str">
        <f t="shared" si="88"/>
        <v/>
      </c>
      <c r="BB290" s="50" t="str">
        <f t="shared" si="89"/>
        <v/>
      </c>
      <c r="BC290" s="50" t="str">
        <f t="shared" si="90"/>
        <v/>
      </c>
      <c r="BD290" s="50" t="str">
        <f t="shared" si="91"/>
        <v/>
      </c>
      <c r="BE290" s="52">
        <f t="shared" si="93"/>
        <v>0</v>
      </c>
      <c r="BF290" s="52">
        <f t="shared" si="94"/>
        <v>0</v>
      </c>
      <c r="BG290" s="23"/>
      <c r="BH290" s="23"/>
      <c r="BI290" s="23"/>
      <c r="BJ290" s="23"/>
      <c r="BK290" s="23"/>
      <c r="BL290" s="23"/>
      <c r="BM290" s="23"/>
      <c r="BN290" s="23"/>
    </row>
    <row r="291" spans="2:66" x14ac:dyDescent="0.2">
      <c r="B291" s="8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7"/>
      <c r="AM291" s="56"/>
      <c r="AN291" s="50">
        <f t="shared" si="76"/>
        <v>1</v>
      </c>
      <c r="AO291" s="51" t="str">
        <f t="shared" si="77"/>
        <v/>
      </c>
      <c r="AP291" s="51" t="str">
        <f t="shared" si="78"/>
        <v/>
      </c>
      <c r="AQ291" s="51" t="str">
        <f t="shared" si="92"/>
        <v/>
      </c>
      <c r="AR291" s="50" t="str">
        <f t="shared" si="79"/>
        <v/>
      </c>
      <c r="AS291" s="50" t="str">
        <f t="shared" si="80"/>
        <v/>
      </c>
      <c r="AT291" s="50" t="str">
        <f t="shared" si="81"/>
        <v/>
      </c>
      <c r="AU291" s="50" t="str">
        <f t="shared" si="82"/>
        <v/>
      </c>
      <c r="AV291" s="50" t="str">
        <f t="shared" si="83"/>
        <v/>
      </c>
      <c r="AW291" s="50" t="str">
        <f t="shared" si="84"/>
        <v/>
      </c>
      <c r="AX291" s="50" t="str">
        <f t="shared" si="85"/>
        <v/>
      </c>
      <c r="AY291" s="50" t="str">
        <f t="shared" si="86"/>
        <v/>
      </c>
      <c r="AZ291" s="50" t="str">
        <f t="shared" si="87"/>
        <v/>
      </c>
      <c r="BA291" s="50" t="str">
        <f t="shared" si="88"/>
        <v/>
      </c>
      <c r="BB291" s="50" t="str">
        <f t="shared" si="89"/>
        <v/>
      </c>
      <c r="BC291" s="50" t="str">
        <f t="shared" si="90"/>
        <v/>
      </c>
      <c r="BD291" s="50" t="str">
        <f t="shared" si="91"/>
        <v/>
      </c>
      <c r="BE291" s="52">
        <f t="shared" si="93"/>
        <v>0</v>
      </c>
      <c r="BF291" s="52">
        <f t="shared" si="94"/>
        <v>0</v>
      </c>
      <c r="BG291" s="23"/>
      <c r="BH291" s="23"/>
      <c r="BI291" s="23"/>
      <c r="BJ291" s="23"/>
      <c r="BK291" s="23"/>
      <c r="BL291" s="23"/>
      <c r="BM291" s="23"/>
      <c r="BN291" s="23"/>
    </row>
    <row r="292" spans="2:66" x14ac:dyDescent="0.2">
      <c r="B292" s="8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7"/>
      <c r="AM292" s="56"/>
      <c r="AN292" s="50">
        <f t="shared" si="76"/>
        <v>1</v>
      </c>
      <c r="AO292" s="51" t="str">
        <f t="shared" si="77"/>
        <v/>
      </c>
      <c r="AP292" s="51" t="str">
        <f t="shared" si="78"/>
        <v/>
      </c>
      <c r="AQ292" s="51" t="str">
        <f t="shared" si="92"/>
        <v/>
      </c>
      <c r="AR292" s="50" t="str">
        <f t="shared" si="79"/>
        <v/>
      </c>
      <c r="AS292" s="50" t="str">
        <f t="shared" si="80"/>
        <v/>
      </c>
      <c r="AT292" s="50" t="str">
        <f t="shared" si="81"/>
        <v/>
      </c>
      <c r="AU292" s="50" t="str">
        <f t="shared" si="82"/>
        <v/>
      </c>
      <c r="AV292" s="50" t="str">
        <f t="shared" si="83"/>
        <v/>
      </c>
      <c r="AW292" s="50" t="str">
        <f t="shared" si="84"/>
        <v/>
      </c>
      <c r="AX292" s="50" t="str">
        <f t="shared" si="85"/>
        <v/>
      </c>
      <c r="AY292" s="50" t="str">
        <f t="shared" si="86"/>
        <v/>
      </c>
      <c r="AZ292" s="50" t="str">
        <f t="shared" si="87"/>
        <v/>
      </c>
      <c r="BA292" s="50" t="str">
        <f t="shared" si="88"/>
        <v/>
      </c>
      <c r="BB292" s="50" t="str">
        <f t="shared" si="89"/>
        <v/>
      </c>
      <c r="BC292" s="50" t="str">
        <f t="shared" si="90"/>
        <v/>
      </c>
      <c r="BD292" s="50" t="str">
        <f t="shared" si="91"/>
        <v/>
      </c>
      <c r="BE292" s="52">
        <f t="shared" si="93"/>
        <v>0</v>
      </c>
      <c r="BF292" s="52">
        <f t="shared" si="94"/>
        <v>0</v>
      </c>
      <c r="BG292" s="23"/>
      <c r="BH292" s="23"/>
      <c r="BI292" s="23"/>
      <c r="BJ292" s="23"/>
      <c r="BK292" s="23"/>
      <c r="BL292" s="23"/>
      <c r="BM292" s="23"/>
      <c r="BN292" s="23"/>
    </row>
    <row r="293" spans="2:66" x14ac:dyDescent="0.2">
      <c r="B293" s="8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7"/>
      <c r="AM293" s="56"/>
      <c r="AN293" s="50">
        <f t="shared" si="76"/>
        <v>1</v>
      </c>
      <c r="AO293" s="51" t="str">
        <f t="shared" si="77"/>
        <v/>
      </c>
      <c r="AP293" s="51" t="str">
        <f t="shared" si="78"/>
        <v/>
      </c>
      <c r="AQ293" s="51" t="str">
        <f t="shared" si="92"/>
        <v/>
      </c>
      <c r="AR293" s="50" t="str">
        <f t="shared" si="79"/>
        <v/>
      </c>
      <c r="AS293" s="50" t="str">
        <f t="shared" si="80"/>
        <v/>
      </c>
      <c r="AT293" s="50" t="str">
        <f t="shared" si="81"/>
        <v/>
      </c>
      <c r="AU293" s="50" t="str">
        <f t="shared" si="82"/>
        <v/>
      </c>
      <c r="AV293" s="50" t="str">
        <f t="shared" si="83"/>
        <v/>
      </c>
      <c r="AW293" s="50" t="str">
        <f t="shared" si="84"/>
        <v/>
      </c>
      <c r="AX293" s="50" t="str">
        <f t="shared" si="85"/>
        <v/>
      </c>
      <c r="AY293" s="50" t="str">
        <f t="shared" si="86"/>
        <v/>
      </c>
      <c r="AZ293" s="50" t="str">
        <f t="shared" si="87"/>
        <v/>
      </c>
      <c r="BA293" s="50" t="str">
        <f t="shared" si="88"/>
        <v/>
      </c>
      <c r="BB293" s="50" t="str">
        <f t="shared" si="89"/>
        <v/>
      </c>
      <c r="BC293" s="50" t="str">
        <f t="shared" si="90"/>
        <v/>
      </c>
      <c r="BD293" s="50" t="str">
        <f t="shared" si="91"/>
        <v/>
      </c>
      <c r="BE293" s="52">
        <f t="shared" si="93"/>
        <v>0</v>
      </c>
      <c r="BF293" s="52">
        <f t="shared" si="94"/>
        <v>0</v>
      </c>
      <c r="BG293" s="23"/>
      <c r="BH293" s="23"/>
      <c r="BI293" s="23"/>
      <c r="BJ293" s="23"/>
      <c r="BK293" s="23"/>
      <c r="BL293" s="23"/>
      <c r="BM293" s="23"/>
      <c r="BN293" s="23"/>
    </row>
    <row r="294" spans="2:66" x14ac:dyDescent="0.2">
      <c r="B294" s="8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7"/>
      <c r="AM294" s="56"/>
      <c r="AN294" s="50">
        <f t="shared" si="76"/>
        <v>1</v>
      </c>
      <c r="AO294" s="51" t="str">
        <f t="shared" si="77"/>
        <v/>
      </c>
      <c r="AP294" s="51" t="str">
        <f t="shared" si="78"/>
        <v/>
      </c>
      <c r="AQ294" s="51" t="str">
        <f t="shared" si="92"/>
        <v/>
      </c>
      <c r="AR294" s="50" t="str">
        <f t="shared" si="79"/>
        <v/>
      </c>
      <c r="AS294" s="50" t="str">
        <f t="shared" si="80"/>
        <v/>
      </c>
      <c r="AT294" s="50" t="str">
        <f t="shared" si="81"/>
        <v/>
      </c>
      <c r="AU294" s="50" t="str">
        <f t="shared" si="82"/>
        <v/>
      </c>
      <c r="AV294" s="50" t="str">
        <f t="shared" si="83"/>
        <v/>
      </c>
      <c r="AW294" s="50" t="str">
        <f t="shared" si="84"/>
        <v/>
      </c>
      <c r="AX294" s="50" t="str">
        <f t="shared" si="85"/>
        <v/>
      </c>
      <c r="AY294" s="50" t="str">
        <f t="shared" si="86"/>
        <v/>
      </c>
      <c r="AZ294" s="50" t="str">
        <f t="shared" si="87"/>
        <v/>
      </c>
      <c r="BA294" s="50" t="str">
        <f t="shared" si="88"/>
        <v/>
      </c>
      <c r="BB294" s="50" t="str">
        <f t="shared" si="89"/>
        <v/>
      </c>
      <c r="BC294" s="50" t="str">
        <f t="shared" si="90"/>
        <v/>
      </c>
      <c r="BD294" s="50" t="str">
        <f t="shared" si="91"/>
        <v/>
      </c>
      <c r="BE294" s="52">
        <f t="shared" si="93"/>
        <v>0</v>
      </c>
      <c r="BF294" s="52">
        <f t="shared" si="94"/>
        <v>0</v>
      </c>
      <c r="BG294" s="23"/>
      <c r="BH294" s="23"/>
      <c r="BI294" s="23"/>
      <c r="BJ294" s="23"/>
      <c r="BK294" s="23"/>
      <c r="BL294" s="23"/>
      <c r="BM294" s="23"/>
      <c r="BN294" s="23"/>
    </row>
    <row r="295" spans="2:66" x14ac:dyDescent="0.2">
      <c r="B295" s="8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7"/>
      <c r="AM295" s="56"/>
      <c r="AN295" s="50">
        <f t="shared" si="76"/>
        <v>1</v>
      </c>
      <c r="AO295" s="51" t="str">
        <f t="shared" si="77"/>
        <v/>
      </c>
      <c r="AP295" s="51" t="str">
        <f t="shared" si="78"/>
        <v/>
      </c>
      <c r="AQ295" s="51" t="str">
        <f t="shared" si="92"/>
        <v/>
      </c>
      <c r="AR295" s="50" t="str">
        <f t="shared" si="79"/>
        <v/>
      </c>
      <c r="AS295" s="50" t="str">
        <f t="shared" si="80"/>
        <v/>
      </c>
      <c r="AT295" s="50" t="str">
        <f t="shared" si="81"/>
        <v/>
      </c>
      <c r="AU295" s="50" t="str">
        <f t="shared" si="82"/>
        <v/>
      </c>
      <c r="AV295" s="50" t="str">
        <f t="shared" si="83"/>
        <v/>
      </c>
      <c r="AW295" s="50" t="str">
        <f t="shared" si="84"/>
        <v/>
      </c>
      <c r="AX295" s="50" t="str">
        <f t="shared" si="85"/>
        <v/>
      </c>
      <c r="AY295" s="50" t="str">
        <f t="shared" si="86"/>
        <v/>
      </c>
      <c r="AZ295" s="50" t="str">
        <f t="shared" si="87"/>
        <v/>
      </c>
      <c r="BA295" s="50" t="str">
        <f t="shared" si="88"/>
        <v/>
      </c>
      <c r="BB295" s="50" t="str">
        <f t="shared" si="89"/>
        <v/>
      </c>
      <c r="BC295" s="50" t="str">
        <f t="shared" si="90"/>
        <v/>
      </c>
      <c r="BD295" s="50" t="str">
        <f t="shared" si="91"/>
        <v/>
      </c>
      <c r="BE295" s="52">
        <f t="shared" si="93"/>
        <v>0</v>
      </c>
      <c r="BF295" s="52">
        <f t="shared" si="94"/>
        <v>0</v>
      </c>
      <c r="BG295" s="23"/>
      <c r="BH295" s="23"/>
      <c r="BI295" s="23"/>
      <c r="BJ295" s="23"/>
      <c r="BK295" s="23"/>
      <c r="BL295" s="23"/>
      <c r="BM295" s="23"/>
      <c r="BN295" s="23"/>
    </row>
    <row r="296" spans="2:66" x14ac:dyDescent="0.2">
      <c r="B296" s="8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7"/>
      <c r="AM296" s="56"/>
      <c r="AN296" s="50">
        <f t="shared" si="76"/>
        <v>1</v>
      </c>
      <c r="AO296" s="51" t="str">
        <f t="shared" si="77"/>
        <v/>
      </c>
      <c r="AP296" s="51" t="str">
        <f t="shared" si="78"/>
        <v/>
      </c>
      <c r="AQ296" s="51" t="str">
        <f t="shared" si="92"/>
        <v/>
      </c>
      <c r="AR296" s="50" t="str">
        <f t="shared" si="79"/>
        <v/>
      </c>
      <c r="AS296" s="50" t="str">
        <f t="shared" si="80"/>
        <v/>
      </c>
      <c r="AT296" s="50" t="str">
        <f t="shared" si="81"/>
        <v/>
      </c>
      <c r="AU296" s="50" t="str">
        <f t="shared" si="82"/>
        <v/>
      </c>
      <c r="AV296" s="50" t="str">
        <f t="shared" si="83"/>
        <v/>
      </c>
      <c r="AW296" s="50" t="str">
        <f t="shared" si="84"/>
        <v/>
      </c>
      <c r="AX296" s="50" t="str">
        <f t="shared" si="85"/>
        <v/>
      </c>
      <c r="AY296" s="50" t="str">
        <f t="shared" si="86"/>
        <v/>
      </c>
      <c r="AZ296" s="50" t="str">
        <f t="shared" si="87"/>
        <v/>
      </c>
      <c r="BA296" s="50" t="str">
        <f t="shared" si="88"/>
        <v/>
      </c>
      <c r="BB296" s="50" t="str">
        <f t="shared" si="89"/>
        <v/>
      </c>
      <c r="BC296" s="50" t="str">
        <f t="shared" si="90"/>
        <v/>
      </c>
      <c r="BD296" s="50" t="str">
        <f t="shared" si="91"/>
        <v/>
      </c>
      <c r="BE296" s="52">
        <f t="shared" si="93"/>
        <v>0</v>
      </c>
      <c r="BF296" s="52">
        <f t="shared" si="94"/>
        <v>0</v>
      </c>
      <c r="BG296" s="23"/>
      <c r="BH296" s="23"/>
      <c r="BI296" s="23"/>
      <c r="BJ296" s="23"/>
      <c r="BK296" s="23"/>
      <c r="BL296" s="23"/>
      <c r="BM296" s="23"/>
      <c r="BN296" s="23"/>
    </row>
    <row r="297" spans="2:66" x14ac:dyDescent="0.2">
      <c r="B297" s="8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7"/>
      <c r="AM297" s="56"/>
      <c r="AN297" s="50">
        <f t="shared" si="76"/>
        <v>1</v>
      </c>
      <c r="AO297" s="51" t="str">
        <f t="shared" si="77"/>
        <v/>
      </c>
      <c r="AP297" s="51" t="str">
        <f t="shared" si="78"/>
        <v/>
      </c>
      <c r="AQ297" s="51" t="str">
        <f t="shared" si="92"/>
        <v/>
      </c>
      <c r="AR297" s="50" t="str">
        <f t="shared" si="79"/>
        <v/>
      </c>
      <c r="AS297" s="50" t="str">
        <f t="shared" si="80"/>
        <v/>
      </c>
      <c r="AT297" s="50" t="str">
        <f t="shared" si="81"/>
        <v/>
      </c>
      <c r="AU297" s="50" t="str">
        <f t="shared" si="82"/>
        <v/>
      </c>
      <c r="AV297" s="50" t="str">
        <f t="shared" si="83"/>
        <v/>
      </c>
      <c r="AW297" s="50" t="str">
        <f t="shared" si="84"/>
        <v/>
      </c>
      <c r="AX297" s="50" t="str">
        <f t="shared" si="85"/>
        <v/>
      </c>
      <c r="AY297" s="50" t="str">
        <f t="shared" si="86"/>
        <v/>
      </c>
      <c r="AZ297" s="50" t="str">
        <f t="shared" si="87"/>
        <v/>
      </c>
      <c r="BA297" s="50" t="str">
        <f t="shared" si="88"/>
        <v/>
      </c>
      <c r="BB297" s="50" t="str">
        <f t="shared" si="89"/>
        <v/>
      </c>
      <c r="BC297" s="50" t="str">
        <f t="shared" si="90"/>
        <v/>
      </c>
      <c r="BD297" s="50" t="str">
        <f t="shared" si="91"/>
        <v/>
      </c>
      <c r="BE297" s="52">
        <f t="shared" si="93"/>
        <v>0</v>
      </c>
      <c r="BF297" s="52">
        <f t="shared" si="94"/>
        <v>0</v>
      </c>
      <c r="BG297" s="23"/>
      <c r="BH297" s="23"/>
      <c r="BI297" s="23"/>
      <c r="BJ297" s="23"/>
      <c r="BK297" s="23"/>
      <c r="BL297" s="23"/>
      <c r="BM297" s="23"/>
      <c r="BN297" s="23"/>
    </row>
    <row r="298" spans="2:66" x14ac:dyDescent="0.2">
      <c r="B298" s="8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7"/>
      <c r="AM298" s="56"/>
      <c r="AN298" s="50">
        <f t="shared" si="76"/>
        <v>1</v>
      </c>
      <c r="AO298" s="51" t="str">
        <f t="shared" si="77"/>
        <v/>
      </c>
      <c r="AP298" s="51" t="str">
        <f t="shared" si="78"/>
        <v/>
      </c>
      <c r="AQ298" s="51" t="str">
        <f t="shared" si="92"/>
        <v/>
      </c>
      <c r="AR298" s="50" t="str">
        <f t="shared" si="79"/>
        <v/>
      </c>
      <c r="AS298" s="50" t="str">
        <f t="shared" si="80"/>
        <v/>
      </c>
      <c r="AT298" s="50" t="str">
        <f t="shared" si="81"/>
        <v/>
      </c>
      <c r="AU298" s="50" t="str">
        <f t="shared" si="82"/>
        <v/>
      </c>
      <c r="AV298" s="50" t="str">
        <f t="shared" si="83"/>
        <v/>
      </c>
      <c r="AW298" s="50" t="str">
        <f t="shared" si="84"/>
        <v/>
      </c>
      <c r="AX298" s="50" t="str">
        <f t="shared" si="85"/>
        <v/>
      </c>
      <c r="AY298" s="50" t="str">
        <f t="shared" si="86"/>
        <v/>
      </c>
      <c r="AZ298" s="50" t="str">
        <f t="shared" si="87"/>
        <v/>
      </c>
      <c r="BA298" s="50" t="str">
        <f t="shared" si="88"/>
        <v/>
      </c>
      <c r="BB298" s="50" t="str">
        <f t="shared" si="89"/>
        <v/>
      </c>
      <c r="BC298" s="50" t="str">
        <f t="shared" si="90"/>
        <v/>
      </c>
      <c r="BD298" s="50" t="str">
        <f t="shared" si="91"/>
        <v/>
      </c>
      <c r="BE298" s="52">
        <f t="shared" si="93"/>
        <v>0</v>
      </c>
      <c r="BF298" s="52">
        <f t="shared" si="94"/>
        <v>0</v>
      </c>
      <c r="BG298" s="23"/>
      <c r="BH298" s="23"/>
      <c r="BI298" s="23"/>
      <c r="BJ298" s="23"/>
      <c r="BK298" s="23"/>
      <c r="BL298" s="23"/>
      <c r="BM298" s="23"/>
      <c r="BN298" s="23"/>
    </row>
    <row r="299" spans="2:66" x14ac:dyDescent="0.2">
      <c r="B299" s="8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7"/>
      <c r="AM299" s="56"/>
      <c r="AN299" s="50">
        <f t="shared" si="76"/>
        <v>1</v>
      </c>
      <c r="AO299" s="51" t="str">
        <f t="shared" si="77"/>
        <v/>
      </c>
      <c r="AP299" s="51" t="str">
        <f t="shared" si="78"/>
        <v/>
      </c>
      <c r="AQ299" s="51" t="str">
        <f t="shared" si="92"/>
        <v/>
      </c>
      <c r="AR299" s="50" t="str">
        <f t="shared" si="79"/>
        <v/>
      </c>
      <c r="AS299" s="50" t="str">
        <f t="shared" si="80"/>
        <v/>
      </c>
      <c r="AT299" s="50" t="str">
        <f t="shared" si="81"/>
        <v/>
      </c>
      <c r="AU299" s="50" t="str">
        <f t="shared" si="82"/>
        <v/>
      </c>
      <c r="AV299" s="50" t="str">
        <f t="shared" si="83"/>
        <v/>
      </c>
      <c r="AW299" s="50" t="str">
        <f t="shared" si="84"/>
        <v/>
      </c>
      <c r="AX299" s="50" t="str">
        <f t="shared" si="85"/>
        <v/>
      </c>
      <c r="AY299" s="50" t="str">
        <f t="shared" si="86"/>
        <v/>
      </c>
      <c r="AZ299" s="50" t="str">
        <f t="shared" si="87"/>
        <v/>
      </c>
      <c r="BA299" s="50" t="str">
        <f t="shared" si="88"/>
        <v/>
      </c>
      <c r="BB299" s="50" t="str">
        <f t="shared" si="89"/>
        <v/>
      </c>
      <c r="BC299" s="50" t="str">
        <f t="shared" si="90"/>
        <v/>
      </c>
      <c r="BD299" s="50" t="str">
        <f t="shared" si="91"/>
        <v/>
      </c>
      <c r="BE299" s="52">
        <f t="shared" si="93"/>
        <v>0</v>
      </c>
      <c r="BF299" s="52">
        <f t="shared" si="94"/>
        <v>0</v>
      </c>
      <c r="BG299" s="23"/>
      <c r="BH299" s="23"/>
      <c r="BI299" s="23"/>
      <c r="BJ299" s="23"/>
      <c r="BK299" s="23"/>
      <c r="BL299" s="23"/>
      <c r="BM299" s="23"/>
      <c r="BN299" s="23"/>
    </row>
    <row r="300" spans="2:66" x14ac:dyDescent="0.2">
      <c r="B300" s="8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7"/>
      <c r="AM300" s="56"/>
      <c r="AN300" s="50">
        <f t="shared" si="76"/>
        <v>1</v>
      </c>
      <c r="AO300" s="51" t="str">
        <f t="shared" si="77"/>
        <v/>
      </c>
      <c r="AP300" s="51" t="str">
        <f t="shared" si="78"/>
        <v/>
      </c>
      <c r="AQ300" s="51" t="str">
        <f t="shared" si="92"/>
        <v/>
      </c>
      <c r="AR300" s="50" t="str">
        <f t="shared" si="79"/>
        <v/>
      </c>
      <c r="AS300" s="50" t="str">
        <f t="shared" si="80"/>
        <v/>
      </c>
      <c r="AT300" s="50" t="str">
        <f t="shared" si="81"/>
        <v/>
      </c>
      <c r="AU300" s="50" t="str">
        <f t="shared" si="82"/>
        <v/>
      </c>
      <c r="AV300" s="50" t="str">
        <f t="shared" si="83"/>
        <v/>
      </c>
      <c r="AW300" s="50" t="str">
        <f t="shared" si="84"/>
        <v/>
      </c>
      <c r="AX300" s="50" t="str">
        <f t="shared" si="85"/>
        <v/>
      </c>
      <c r="AY300" s="50" t="str">
        <f t="shared" si="86"/>
        <v/>
      </c>
      <c r="AZ300" s="50" t="str">
        <f t="shared" si="87"/>
        <v/>
      </c>
      <c r="BA300" s="50" t="str">
        <f t="shared" si="88"/>
        <v/>
      </c>
      <c r="BB300" s="50" t="str">
        <f t="shared" si="89"/>
        <v/>
      </c>
      <c r="BC300" s="50" t="str">
        <f t="shared" si="90"/>
        <v/>
      </c>
      <c r="BD300" s="50" t="str">
        <f t="shared" si="91"/>
        <v/>
      </c>
      <c r="BE300" s="52">
        <f t="shared" si="93"/>
        <v>0</v>
      </c>
      <c r="BF300" s="52">
        <f t="shared" si="94"/>
        <v>0</v>
      </c>
      <c r="BG300" s="23"/>
      <c r="BH300" s="23"/>
      <c r="BI300" s="23"/>
      <c r="BJ300" s="23"/>
      <c r="BK300" s="23"/>
      <c r="BL300" s="23"/>
      <c r="BM300" s="23"/>
      <c r="BN300" s="23"/>
    </row>
    <row r="301" spans="2:66" x14ac:dyDescent="0.2">
      <c r="B301" s="8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7"/>
      <c r="AM301" s="56"/>
      <c r="AN301" s="50">
        <f t="shared" si="76"/>
        <v>1</v>
      </c>
      <c r="AO301" s="51" t="str">
        <f t="shared" si="77"/>
        <v/>
      </c>
      <c r="AP301" s="51" t="str">
        <f t="shared" si="78"/>
        <v/>
      </c>
      <c r="AQ301" s="51" t="str">
        <f t="shared" si="92"/>
        <v/>
      </c>
      <c r="AR301" s="50" t="str">
        <f t="shared" si="79"/>
        <v/>
      </c>
      <c r="AS301" s="50" t="str">
        <f t="shared" si="80"/>
        <v/>
      </c>
      <c r="AT301" s="50" t="str">
        <f t="shared" si="81"/>
        <v/>
      </c>
      <c r="AU301" s="50" t="str">
        <f t="shared" si="82"/>
        <v/>
      </c>
      <c r="AV301" s="50" t="str">
        <f t="shared" si="83"/>
        <v/>
      </c>
      <c r="AW301" s="50" t="str">
        <f t="shared" si="84"/>
        <v/>
      </c>
      <c r="AX301" s="50" t="str">
        <f t="shared" si="85"/>
        <v/>
      </c>
      <c r="AY301" s="50" t="str">
        <f t="shared" si="86"/>
        <v/>
      </c>
      <c r="AZ301" s="50" t="str">
        <f t="shared" si="87"/>
        <v/>
      </c>
      <c r="BA301" s="50" t="str">
        <f t="shared" si="88"/>
        <v/>
      </c>
      <c r="BB301" s="50" t="str">
        <f t="shared" si="89"/>
        <v/>
      </c>
      <c r="BC301" s="50" t="str">
        <f t="shared" si="90"/>
        <v/>
      </c>
      <c r="BD301" s="50" t="str">
        <f t="shared" si="91"/>
        <v/>
      </c>
      <c r="BE301" s="52">
        <f t="shared" si="93"/>
        <v>0</v>
      </c>
      <c r="BF301" s="52">
        <f t="shared" si="94"/>
        <v>0</v>
      </c>
      <c r="BG301" s="23"/>
      <c r="BH301" s="23"/>
      <c r="BI301" s="23"/>
      <c r="BJ301" s="23"/>
      <c r="BK301" s="23"/>
      <c r="BL301" s="23"/>
      <c r="BM301" s="23"/>
      <c r="BN301" s="23"/>
    </row>
    <row r="302" spans="2:66" x14ac:dyDescent="0.2">
      <c r="B302" s="8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7"/>
      <c r="AM302" s="56"/>
      <c r="AN302" s="50">
        <f t="shared" si="76"/>
        <v>1</v>
      </c>
      <c r="AO302" s="51" t="str">
        <f t="shared" si="77"/>
        <v/>
      </c>
      <c r="AP302" s="51" t="str">
        <f t="shared" si="78"/>
        <v/>
      </c>
      <c r="AQ302" s="51" t="str">
        <f t="shared" si="92"/>
        <v/>
      </c>
      <c r="AR302" s="50" t="str">
        <f t="shared" si="79"/>
        <v/>
      </c>
      <c r="AS302" s="50" t="str">
        <f t="shared" si="80"/>
        <v/>
      </c>
      <c r="AT302" s="50" t="str">
        <f t="shared" si="81"/>
        <v/>
      </c>
      <c r="AU302" s="50" t="str">
        <f t="shared" si="82"/>
        <v/>
      </c>
      <c r="AV302" s="50" t="str">
        <f t="shared" si="83"/>
        <v/>
      </c>
      <c r="AW302" s="50" t="str">
        <f t="shared" si="84"/>
        <v/>
      </c>
      <c r="AX302" s="50" t="str">
        <f t="shared" si="85"/>
        <v/>
      </c>
      <c r="AY302" s="50" t="str">
        <f t="shared" si="86"/>
        <v/>
      </c>
      <c r="AZ302" s="50" t="str">
        <f t="shared" si="87"/>
        <v/>
      </c>
      <c r="BA302" s="50" t="str">
        <f t="shared" si="88"/>
        <v/>
      </c>
      <c r="BB302" s="50" t="str">
        <f t="shared" si="89"/>
        <v/>
      </c>
      <c r="BC302" s="50" t="str">
        <f t="shared" si="90"/>
        <v/>
      </c>
      <c r="BD302" s="50" t="str">
        <f t="shared" si="91"/>
        <v/>
      </c>
      <c r="BE302" s="52">
        <f t="shared" si="93"/>
        <v>0</v>
      </c>
      <c r="BF302" s="52">
        <f t="shared" si="94"/>
        <v>0</v>
      </c>
      <c r="BG302" s="23"/>
      <c r="BH302" s="23"/>
      <c r="BI302" s="23"/>
      <c r="BJ302" s="23"/>
      <c r="BK302" s="23"/>
      <c r="BL302" s="23"/>
      <c r="BM302" s="23"/>
      <c r="BN302" s="23"/>
    </row>
    <row r="303" spans="2:66" x14ac:dyDescent="0.2">
      <c r="B303" s="8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7"/>
      <c r="AM303" s="56"/>
      <c r="AN303" s="50">
        <f t="shared" si="76"/>
        <v>1</v>
      </c>
      <c r="AO303" s="51" t="str">
        <f t="shared" si="77"/>
        <v/>
      </c>
      <c r="AP303" s="51" t="str">
        <f t="shared" si="78"/>
        <v/>
      </c>
      <c r="AQ303" s="51" t="str">
        <f t="shared" si="92"/>
        <v/>
      </c>
      <c r="AR303" s="50" t="str">
        <f t="shared" si="79"/>
        <v/>
      </c>
      <c r="AS303" s="50" t="str">
        <f t="shared" si="80"/>
        <v/>
      </c>
      <c r="AT303" s="50" t="str">
        <f t="shared" si="81"/>
        <v/>
      </c>
      <c r="AU303" s="50" t="str">
        <f t="shared" si="82"/>
        <v/>
      </c>
      <c r="AV303" s="50" t="str">
        <f t="shared" si="83"/>
        <v/>
      </c>
      <c r="AW303" s="50" t="str">
        <f t="shared" si="84"/>
        <v/>
      </c>
      <c r="AX303" s="50" t="str">
        <f t="shared" si="85"/>
        <v/>
      </c>
      <c r="AY303" s="50" t="str">
        <f t="shared" si="86"/>
        <v/>
      </c>
      <c r="AZ303" s="50" t="str">
        <f t="shared" si="87"/>
        <v/>
      </c>
      <c r="BA303" s="50" t="str">
        <f t="shared" si="88"/>
        <v/>
      </c>
      <c r="BB303" s="50" t="str">
        <f t="shared" si="89"/>
        <v/>
      </c>
      <c r="BC303" s="50" t="str">
        <f t="shared" si="90"/>
        <v/>
      </c>
      <c r="BD303" s="50" t="str">
        <f t="shared" si="91"/>
        <v/>
      </c>
      <c r="BE303" s="52">
        <f t="shared" si="93"/>
        <v>0</v>
      </c>
      <c r="BF303" s="52">
        <f t="shared" si="94"/>
        <v>0</v>
      </c>
      <c r="BG303" s="23"/>
      <c r="BH303" s="23"/>
      <c r="BI303" s="23"/>
      <c r="BJ303" s="23"/>
      <c r="BK303" s="23"/>
      <c r="BL303" s="23"/>
      <c r="BM303" s="23"/>
      <c r="BN303" s="23"/>
    </row>
    <row r="304" spans="2:66" x14ac:dyDescent="0.2">
      <c r="B304" s="8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7"/>
      <c r="AM304" s="56"/>
      <c r="AN304" s="50">
        <f t="shared" si="76"/>
        <v>1</v>
      </c>
      <c r="AO304" s="51" t="str">
        <f t="shared" si="77"/>
        <v/>
      </c>
      <c r="AP304" s="51" t="str">
        <f t="shared" si="78"/>
        <v/>
      </c>
      <c r="AQ304" s="51" t="str">
        <f t="shared" si="92"/>
        <v/>
      </c>
      <c r="AR304" s="50" t="str">
        <f t="shared" si="79"/>
        <v/>
      </c>
      <c r="AS304" s="50" t="str">
        <f t="shared" si="80"/>
        <v/>
      </c>
      <c r="AT304" s="50" t="str">
        <f t="shared" si="81"/>
        <v/>
      </c>
      <c r="AU304" s="50" t="str">
        <f t="shared" si="82"/>
        <v/>
      </c>
      <c r="AV304" s="50" t="str">
        <f t="shared" si="83"/>
        <v/>
      </c>
      <c r="AW304" s="50" t="str">
        <f t="shared" si="84"/>
        <v/>
      </c>
      <c r="AX304" s="50" t="str">
        <f t="shared" si="85"/>
        <v/>
      </c>
      <c r="AY304" s="50" t="str">
        <f t="shared" si="86"/>
        <v/>
      </c>
      <c r="AZ304" s="50" t="str">
        <f t="shared" si="87"/>
        <v/>
      </c>
      <c r="BA304" s="50" t="str">
        <f t="shared" si="88"/>
        <v/>
      </c>
      <c r="BB304" s="50" t="str">
        <f t="shared" si="89"/>
        <v/>
      </c>
      <c r="BC304" s="50" t="str">
        <f t="shared" si="90"/>
        <v/>
      </c>
      <c r="BD304" s="50" t="str">
        <f t="shared" si="91"/>
        <v/>
      </c>
      <c r="BE304" s="52">
        <f t="shared" si="93"/>
        <v>0</v>
      </c>
      <c r="BF304" s="52">
        <f t="shared" si="94"/>
        <v>0</v>
      </c>
      <c r="BG304" s="23"/>
      <c r="BH304" s="23"/>
      <c r="BI304" s="23"/>
      <c r="BJ304" s="23"/>
      <c r="BK304" s="23"/>
      <c r="BL304" s="23"/>
      <c r="BM304" s="23"/>
      <c r="BN304" s="23"/>
    </row>
    <row r="305" spans="2:66" x14ac:dyDescent="0.2">
      <c r="B305" s="8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7"/>
      <c r="AM305" s="56"/>
      <c r="AN305" s="50">
        <f t="shared" si="76"/>
        <v>1</v>
      </c>
      <c r="AO305" s="51" t="str">
        <f t="shared" si="77"/>
        <v/>
      </c>
      <c r="AP305" s="51" t="str">
        <f t="shared" si="78"/>
        <v/>
      </c>
      <c r="AQ305" s="51" t="str">
        <f t="shared" si="92"/>
        <v/>
      </c>
      <c r="AR305" s="50" t="str">
        <f t="shared" si="79"/>
        <v/>
      </c>
      <c r="AS305" s="50" t="str">
        <f t="shared" si="80"/>
        <v/>
      </c>
      <c r="AT305" s="50" t="str">
        <f t="shared" si="81"/>
        <v/>
      </c>
      <c r="AU305" s="50" t="str">
        <f t="shared" si="82"/>
        <v/>
      </c>
      <c r="AV305" s="50" t="str">
        <f t="shared" si="83"/>
        <v/>
      </c>
      <c r="AW305" s="50" t="str">
        <f t="shared" si="84"/>
        <v/>
      </c>
      <c r="AX305" s="50" t="str">
        <f t="shared" si="85"/>
        <v/>
      </c>
      <c r="AY305" s="50" t="str">
        <f t="shared" si="86"/>
        <v/>
      </c>
      <c r="AZ305" s="50" t="str">
        <f t="shared" si="87"/>
        <v/>
      </c>
      <c r="BA305" s="50" t="str">
        <f t="shared" si="88"/>
        <v/>
      </c>
      <c r="BB305" s="50" t="str">
        <f t="shared" si="89"/>
        <v/>
      </c>
      <c r="BC305" s="50" t="str">
        <f t="shared" si="90"/>
        <v/>
      </c>
      <c r="BD305" s="50" t="str">
        <f t="shared" si="91"/>
        <v/>
      </c>
      <c r="BE305" s="52">
        <f t="shared" si="93"/>
        <v>0</v>
      </c>
      <c r="BF305" s="52">
        <f t="shared" si="94"/>
        <v>0</v>
      </c>
      <c r="BG305" s="23"/>
      <c r="BH305" s="23"/>
      <c r="BI305" s="23"/>
      <c r="BJ305" s="23"/>
      <c r="BK305" s="23"/>
      <c r="BL305" s="23"/>
      <c r="BM305" s="23"/>
      <c r="BN305" s="23"/>
    </row>
    <row r="306" spans="2:66" x14ac:dyDescent="0.2">
      <c r="B306" s="8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7"/>
      <c r="AM306" s="56"/>
      <c r="AN306" s="50">
        <f t="shared" si="76"/>
        <v>1</v>
      </c>
      <c r="AO306" s="51" t="str">
        <f t="shared" si="77"/>
        <v/>
      </c>
      <c r="AP306" s="51" t="str">
        <f t="shared" si="78"/>
        <v/>
      </c>
      <c r="AQ306" s="51" t="str">
        <f t="shared" si="92"/>
        <v/>
      </c>
      <c r="AR306" s="50" t="str">
        <f t="shared" si="79"/>
        <v/>
      </c>
      <c r="AS306" s="50" t="str">
        <f t="shared" si="80"/>
        <v/>
      </c>
      <c r="AT306" s="50" t="str">
        <f t="shared" si="81"/>
        <v/>
      </c>
      <c r="AU306" s="50" t="str">
        <f t="shared" si="82"/>
        <v/>
      </c>
      <c r="AV306" s="50" t="str">
        <f t="shared" si="83"/>
        <v/>
      </c>
      <c r="AW306" s="50" t="str">
        <f t="shared" si="84"/>
        <v/>
      </c>
      <c r="AX306" s="50" t="str">
        <f t="shared" si="85"/>
        <v/>
      </c>
      <c r="AY306" s="50" t="str">
        <f t="shared" si="86"/>
        <v/>
      </c>
      <c r="AZ306" s="50" t="str">
        <f t="shared" si="87"/>
        <v/>
      </c>
      <c r="BA306" s="50" t="str">
        <f t="shared" si="88"/>
        <v/>
      </c>
      <c r="BB306" s="50" t="str">
        <f t="shared" si="89"/>
        <v/>
      </c>
      <c r="BC306" s="50" t="str">
        <f t="shared" si="90"/>
        <v/>
      </c>
      <c r="BD306" s="50" t="str">
        <f t="shared" si="91"/>
        <v/>
      </c>
      <c r="BE306" s="52">
        <f t="shared" si="93"/>
        <v>0</v>
      </c>
      <c r="BF306" s="52">
        <f t="shared" si="94"/>
        <v>0</v>
      </c>
      <c r="BG306" s="23"/>
      <c r="BH306" s="23"/>
      <c r="BI306" s="23"/>
      <c r="BJ306" s="23"/>
      <c r="BK306" s="23"/>
      <c r="BL306" s="23"/>
      <c r="BM306" s="23"/>
      <c r="BN306" s="23"/>
    </row>
    <row r="307" spans="2:66" x14ac:dyDescent="0.2">
      <c r="B307" s="8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7"/>
      <c r="AM307" s="56"/>
      <c r="AN307" s="50">
        <f t="shared" si="76"/>
        <v>1</v>
      </c>
      <c r="AO307" s="51" t="str">
        <f t="shared" si="77"/>
        <v/>
      </c>
      <c r="AP307" s="51" t="str">
        <f t="shared" si="78"/>
        <v/>
      </c>
      <c r="AQ307" s="51" t="str">
        <f t="shared" si="92"/>
        <v/>
      </c>
      <c r="AR307" s="50" t="str">
        <f t="shared" si="79"/>
        <v/>
      </c>
      <c r="AS307" s="50" t="str">
        <f t="shared" si="80"/>
        <v/>
      </c>
      <c r="AT307" s="50" t="str">
        <f t="shared" si="81"/>
        <v/>
      </c>
      <c r="AU307" s="50" t="str">
        <f t="shared" si="82"/>
        <v/>
      </c>
      <c r="AV307" s="50" t="str">
        <f t="shared" si="83"/>
        <v/>
      </c>
      <c r="AW307" s="50" t="str">
        <f t="shared" si="84"/>
        <v/>
      </c>
      <c r="AX307" s="50" t="str">
        <f t="shared" si="85"/>
        <v/>
      </c>
      <c r="AY307" s="50" t="str">
        <f t="shared" si="86"/>
        <v/>
      </c>
      <c r="AZ307" s="50" t="str">
        <f t="shared" si="87"/>
        <v/>
      </c>
      <c r="BA307" s="50" t="str">
        <f t="shared" si="88"/>
        <v/>
      </c>
      <c r="BB307" s="50" t="str">
        <f t="shared" si="89"/>
        <v/>
      </c>
      <c r="BC307" s="50" t="str">
        <f t="shared" si="90"/>
        <v/>
      </c>
      <c r="BD307" s="50" t="str">
        <f t="shared" si="91"/>
        <v/>
      </c>
      <c r="BE307" s="52">
        <f t="shared" si="93"/>
        <v>0</v>
      </c>
      <c r="BF307" s="52">
        <f t="shared" si="94"/>
        <v>0</v>
      </c>
      <c r="BG307" s="23"/>
      <c r="BH307" s="23"/>
      <c r="BI307" s="23"/>
      <c r="BJ307" s="23"/>
      <c r="BK307" s="23"/>
      <c r="BL307" s="23"/>
      <c r="BM307" s="23"/>
      <c r="BN307" s="23"/>
    </row>
    <row r="308" spans="2:66" x14ac:dyDescent="0.2">
      <c r="B308" s="8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7"/>
      <c r="AM308" s="56"/>
      <c r="AN308" s="50">
        <f t="shared" si="76"/>
        <v>1</v>
      </c>
      <c r="AO308" s="51" t="str">
        <f t="shared" si="77"/>
        <v/>
      </c>
      <c r="AP308" s="51" t="str">
        <f t="shared" si="78"/>
        <v/>
      </c>
      <c r="AQ308" s="51" t="str">
        <f t="shared" si="92"/>
        <v/>
      </c>
      <c r="AR308" s="50" t="str">
        <f t="shared" si="79"/>
        <v/>
      </c>
      <c r="AS308" s="50" t="str">
        <f t="shared" si="80"/>
        <v/>
      </c>
      <c r="AT308" s="50" t="str">
        <f t="shared" si="81"/>
        <v/>
      </c>
      <c r="AU308" s="50" t="str">
        <f t="shared" si="82"/>
        <v/>
      </c>
      <c r="AV308" s="50" t="str">
        <f t="shared" si="83"/>
        <v/>
      </c>
      <c r="AW308" s="50" t="str">
        <f t="shared" si="84"/>
        <v/>
      </c>
      <c r="AX308" s="50" t="str">
        <f t="shared" si="85"/>
        <v/>
      </c>
      <c r="AY308" s="50" t="str">
        <f t="shared" si="86"/>
        <v/>
      </c>
      <c r="AZ308" s="50" t="str">
        <f t="shared" si="87"/>
        <v/>
      </c>
      <c r="BA308" s="50" t="str">
        <f t="shared" si="88"/>
        <v/>
      </c>
      <c r="BB308" s="50" t="str">
        <f t="shared" si="89"/>
        <v/>
      </c>
      <c r="BC308" s="50" t="str">
        <f t="shared" si="90"/>
        <v/>
      </c>
      <c r="BD308" s="50" t="str">
        <f t="shared" si="91"/>
        <v/>
      </c>
      <c r="BE308" s="52">
        <f t="shared" si="93"/>
        <v>0</v>
      </c>
      <c r="BF308" s="52">
        <f t="shared" si="94"/>
        <v>0</v>
      </c>
      <c r="BG308" s="23"/>
      <c r="BH308" s="23"/>
      <c r="BI308" s="23"/>
      <c r="BJ308" s="23"/>
      <c r="BK308" s="23"/>
      <c r="BL308" s="23"/>
      <c r="BM308" s="23"/>
      <c r="BN308" s="23"/>
    </row>
    <row r="309" spans="2:66" x14ac:dyDescent="0.2">
      <c r="B309" s="8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7"/>
      <c r="AM309" s="56"/>
      <c r="AN309" s="50">
        <f t="shared" si="76"/>
        <v>1</v>
      </c>
      <c r="AO309" s="51" t="str">
        <f t="shared" si="77"/>
        <v/>
      </c>
      <c r="AP309" s="51" t="str">
        <f t="shared" si="78"/>
        <v/>
      </c>
      <c r="AQ309" s="51" t="str">
        <f t="shared" si="92"/>
        <v/>
      </c>
      <c r="AR309" s="50" t="str">
        <f t="shared" si="79"/>
        <v/>
      </c>
      <c r="AS309" s="50" t="str">
        <f t="shared" si="80"/>
        <v/>
      </c>
      <c r="AT309" s="50" t="str">
        <f t="shared" si="81"/>
        <v/>
      </c>
      <c r="AU309" s="50" t="str">
        <f t="shared" si="82"/>
        <v/>
      </c>
      <c r="AV309" s="50" t="str">
        <f t="shared" si="83"/>
        <v/>
      </c>
      <c r="AW309" s="50" t="str">
        <f t="shared" si="84"/>
        <v/>
      </c>
      <c r="AX309" s="50" t="str">
        <f t="shared" si="85"/>
        <v/>
      </c>
      <c r="AY309" s="50" t="str">
        <f t="shared" si="86"/>
        <v/>
      </c>
      <c r="AZ309" s="50" t="str">
        <f t="shared" si="87"/>
        <v/>
      </c>
      <c r="BA309" s="50" t="str">
        <f t="shared" si="88"/>
        <v/>
      </c>
      <c r="BB309" s="50" t="str">
        <f t="shared" si="89"/>
        <v/>
      </c>
      <c r="BC309" s="50" t="str">
        <f t="shared" si="90"/>
        <v/>
      </c>
      <c r="BD309" s="50" t="str">
        <f t="shared" si="91"/>
        <v/>
      </c>
      <c r="BE309" s="52">
        <f t="shared" si="93"/>
        <v>0</v>
      </c>
      <c r="BF309" s="52">
        <f t="shared" si="94"/>
        <v>0</v>
      </c>
      <c r="BG309" s="23"/>
      <c r="BH309" s="23"/>
      <c r="BI309" s="23"/>
      <c r="BJ309" s="23"/>
      <c r="BK309" s="23"/>
      <c r="BL309" s="23"/>
      <c r="BM309" s="23"/>
      <c r="BN309" s="23"/>
    </row>
    <row r="310" spans="2:66" x14ac:dyDescent="0.2">
      <c r="B310" s="8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7"/>
      <c r="AM310" s="56"/>
      <c r="AN310" s="50">
        <f t="shared" si="76"/>
        <v>1</v>
      </c>
      <c r="AO310" s="51" t="str">
        <f t="shared" si="77"/>
        <v/>
      </c>
      <c r="AP310" s="51" t="str">
        <f t="shared" si="78"/>
        <v/>
      </c>
      <c r="AQ310" s="51" t="str">
        <f t="shared" si="92"/>
        <v/>
      </c>
      <c r="AR310" s="50" t="str">
        <f t="shared" si="79"/>
        <v/>
      </c>
      <c r="AS310" s="50" t="str">
        <f t="shared" si="80"/>
        <v/>
      </c>
      <c r="AT310" s="50" t="str">
        <f t="shared" si="81"/>
        <v/>
      </c>
      <c r="AU310" s="50" t="str">
        <f t="shared" si="82"/>
        <v/>
      </c>
      <c r="AV310" s="50" t="str">
        <f t="shared" si="83"/>
        <v/>
      </c>
      <c r="AW310" s="50" t="str">
        <f t="shared" si="84"/>
        <v/>
      </c>
      <c r="AX310" s="50" t="str">
        <f t="shared" si="85"/>
        <v/>
      </c>
      <c r="AY310" s="50" t="str">
        <f t="shared" si="86"/>
        <v/>
      </c>
      <c r="AZ310" s="50" t="str">
        <f t="shared" si="87"/>
        <v/>
      </c>
      <c r="BA310" s="50" t="str">
        <f t="shared" si="88"/>
        <v/>
      </c>
      <c r="BB310" s="50" t="str">
        <f t="shared" si="89"/>
        <v/>
      </c>
      <c r="BC310" s="50" t="str">
        <f t="shared" si="90"/>
        <v/>
      </c>
      <c r="BD310" s="50" t="str">
        <f t="shared" si="91"/>
        <v/>
      </c>
      <c r="BE310" s="52">
        <f t="shared" si="93"/>
        <v>0</v>
      </c>
      <c r="BF310" s="52">
        <f t="shared" si="94"/>
        <v>0</v>
      </c>
      <c r="BG310" s="23"/>
      <c r="BH310" s="23"/>
      <c r="BI310" s="23"/>
      <c r="BJ310" s="23"/>
      <c r="BK310" s="23"/>
      <c r="BL310" s="23"/>
      <c r="BM310" s="23"/>
      <c r="BN310" s="23"/>
    </row>
    <row r="311" spans="2:66" x14ac:dyDescent="0.2">
      <c r="B311" s="8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7"/>
      <c r="AM311" s="56"/>
      <c r="AN311" s="50">
        <f t="shared" si="76"/>
        <v>1</v>
      </c>
      <c r="AO311" s="51" t="str">
        <f t="shared" si="77"/>
        <v/>
      </c>
      <c r="AP311" s="51" t="str">
        <f t="shared" si="78"/>
        <v/>
      </c>
      <c r="AQ311" s="51" t="str">
        <f t="shared" si="92"/>
        <v/>
      </c>
      <c r="AR311" s="50" t="str">
        <f t="shared" si="79"/>
        <v/>
      </c>
      <c r="AS311" s="50" t="str">
        <f t="shared" si="80"/>
        <v/>
      </c>
      <c r="AT311" s="50" t="str">
        <f t="shared" si="81"/>
        <v/>
      </c>
      <c r="AU311" s="50" t="str">
        <f t="shared" si="82"/>
        <v/>
      </c>
      <c r="AV311" s="50" t="str">
        <f t="shared" si="83"/>
        <v/>
      </c>
      <c r="AW311" s="50" t="str">
        <f t="shared" si="84"/>
        <v/>
      </c>
      <c r="AX311" s="50" t="str">
        <f t="shared" si="85"/>
        <v/>
      </c>
      <c r="AY311" s="50" t="str">
        <f t="shared" si="86"/>
        <v/>
      </c>
      <c r="AZ311" s="50" t="str">
        <f t="shared" si="87"/>
        <v/>
      </c>
      <c r="BA311" s="50" t="str">
        <f t="shared" si="88"/>
        <v/>
      </c>
      <c r="BB311" s="50" t="str">
        <f t="shared" si="89"/>
        <v/>
      </c>
      <c r="BC311" s="50" t="str">
        <f t="shared" si="90"/>
        <v/>
      </c>
      <c r="BD311" s="50" t="str">
        <f t="shared" si="91"/>
        <v/>
      </c>
      <c r="BE311" s="52">
        <f t="shared" si="93"/>
        <v>0</v>
      </c>
      <c r="BF311" s="52">
        <f t="shared" si="94"/>
        <v>0</v>
      </c>
      <c r="BG311" s="23"/>
      <c r="BH311" s="23"/>
      <c r="BI311" s="23"/>
      <c r="BJ311" s="23"/>
      <c r="BK311" s="23"/>
      <c r="BL311" s="23"/>
      <c r="BM311" s="23"/>
      <c r="BN311" s="23"/>
    </row>
    <row r="312" spans="2:66" x14ac:dyDescent="0.2">
      <c r="B312" s="8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7"/>
      <c r="AM312" s="56"/>
      <c r="AN312" s="50">
        <f t="shared" si="76"/>
        <v>1</v>
      </c>
      <c r="AO312" s="51" t="str">
        <f t="shared" si="77"/>
        <v/>
      </c>
      <c r="AP312" s="51" t="str">
        <f t="shared" si="78"/>
        <v/>
      </c>
      <c r="AQ312" s="51" t="str">
        <f t="shared" si="92"/>
        <v/>
      </c>
      <c r="AR312" s="50" t="str">
        <f t="shared" si="79"/>
        <v/>
      </c>
      <c r="AS312" s="50" t="str">
        <f t="shared" si="80"/>
        <v/>
      </c>
      <c r="AT312" s="50" t="str">
        <f t="shared" si="81"/>
        <v/>
      </c>
      <c r="AU312" s="50" t="str">
        <f t="shared" si="82"/>
        <v/>
      </c>
      <c r="AV312" s="50" t="str">
        <f t="shared" si="83"/>
        <v/>
      </c>
      <c r="AW312" s="50" t="str">
        <f t="shared" si="84"/>
        <v/>
      </c>
      <c r="AX312" s="50" t="str">
        <f t="shared" si="85"/>
        <v/>
      </c>
      <c r="AY312" s="50" t="str">
        <f t="shared" si="86"/>
        <v/>
      </c>
      <c r="AZ312" s="50" t="str">
        <f t="shared" si="87"/>
        <v/>
      </c>
      <c r="BA312" s="50" t="str">
        <f t="shared" si="88"/>
        <v/>
      </c>
      <c r="BB312" s="50" t="str">
        <f t="shared" si="89"/>
        <v/>
      </c>
      <c r="BC312" s="50" t="str">
        <f t="shared" si="90"/>
        <v/>
      </c>
      <c r="BD312" s="50" t="str">
        <f t="shared" si="91"/>
        <v/>
      </c>
      <c r="BE312" s="52">
        <f t="shared" si="93"/>
        <v>0</v>
      </c>
      <c r="BF312" s="52">
        <f t="shared" si="94"/>
        <v>0</v>
      </c>
      <c r="BG312" s="23"/>
      <c r="BH312" s="23"/>
      <c r="BI312" s="23"/>
      <c r="BJ312" s="23"/>
      <c r="BK312" s="23"/>
      <c r="BL312" s="23"/>
      <c r="BM312" s="23"/>
      <c r="BN312" s="23"/>
    </row>
    <row r="313" spans="2:66" x14ac:dyDescent="0.2">
      <c r="B313" s="8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7"/>
      <c r="AM313" s="56"/>
      <c r="AN313" s="50">
        <f t="shared" si="76"/>
        <v>1</v>
      </c>
      <c r="AO313" s="51" t="str">
        <f t="shared" si="77"/>
        <v/>
      </c>
      <c r="AP313" s="51" t="str">
        <f t="shared" si="78"/>
        <v/>
      </c>
      <c r="AQ313" s="51" t="str">
        <f t="shared" si="92"/>
        <v/>
      </c>
      <c r="AR313" s="50" t="str">
        <f t="shared" si="79"/>
        <v/>
      </c>
      <c r="AS313" s="50" t="str">
        <f t="shared" si="80"/>
        <v/>
      </c>
      <c r="AT313" s="50" t="str">
        <f t="shared" si="81"/>
        <v/>
      </c>
      <c r="AU313" s="50" t="str">
        <f t="shared" si="82"/>
        <v/>
      </c>
      <c r="AV313" s="50" t="str">
        <f t="shared" si="83"/>
        <v/>
      </c>
      <c r="AW313" s="50" t="str">
        <f t="shared" si="84"/>
        <v/>
      </c>
      <c r="AX313" s="50" t="str">
        <f t="shared" si="85"/>
        <v/>
      </c>
      <c r="AY313" s="50" t="str">
        <f t="shared" si="86"/>
        <v/>
      </c>
      <c r="AZ313" s="50" t="str">
        <f t="shared" si="87"/>
        <v/>
      </c>
      <c r="BA313" s="50" t="str">
        <f t="shared" si="88"/>
        <v/>
      </c>
      <c r="BB313" s="50" t="str">
        <f t="shared" si="89"/>
        <v/>
      </c>
      <c r="BC313" s="50" t="str">
        <f t="shared" si="90"/>
        <v/>
      </c>
      <c r="BD313" s="50" t="str">
        <f t="shared" si="91"/>
        <v/>
      </c>
      <c r="BE313" s="52">
        <f t="shared" si="93"/>
        <v>0</v>
      </c>
      <c r="BF313" s="52">
        <f t="shared" si="94"/>
        <v>0</v>
      </c>
      <c r="BG313" s="23"/>
      <c r="BH313" s="23"/>
      <c r="BI313" s="23"/>
      <c r="BJ313" s="23"/>
      <c r="BK313" s="23"/>
      <c r="BL313" s="23"/>
      <c r="BM313" s="23"/>
      <c r="BN313" s="23"/>
    </row>
    <row r="314" spans="2:66" x14ac:dyDescent="0.2">
      <c r="B314" s="8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7"/>
      <c r="AM314" s="56"/>
      <c r="AN314" s="50">
        <f t="shared" si="76"/>
        <v>1</v>
      </c>
      <c r="AO314" s="51" t="str">
        <f t="shared" si="77"/>
        <v/>
      </c>
      <c r="AP314" s="51" t="str">
        <f t="shared" si="78"/>
        <v/>
      </c>
      <c r="AQ314" s="51" t="str">
        <f t="shared" si="92"/>
        <v/>
      </c>
      <c r="AR314" s="50" t="str">
        <f t="shared" si="79"/>
        <v/>
      </c>
      <c r="AS314" s="50" t="str">
        <f t="shared" si="80"/>
        <v/>
      </c>
      <c r="AT314" s="50" t="str">
        <f t="shared" si="81"/>
        <v/>
      </c>
      <c r="AU314" s="50" t="str">
        <f t="shared" si="82"/>
        <v/>
      </c>
      <c r="AV314" s="50" t="str">
        <f t="shared" si="83"/>
        <v/>
      </c>
      <c r="AW314" s="50" t="str">
        <f t="shared" si="84"/>
        <v/>
      </c>
      <c r="AX314" s="50" t="str">
        <f t="shared" si="85"/>
        <v/>
      </c>
      <c r="AY314" s="50" t="str">
        <f t="shared" si="86"/>
        <v/>
      </c>
      <c r="AZ314" s="50" t="str">
        <f t="shared" si="87"/>
        <v/>
      </c>
      <c r="BA314" s="50" t="str">
        <f t="shared" si="88"/>
        <v/>
      </c>
      <c r="BB314" s="50" t="str">
        <f t="shared" si="89"/>
        <v/>
      </c>
      <c r="BC314" s="50" t="str">
        <f t="shared" si="90"/>
        <v/>
      </c>
      <c r="BD314" s="50" t="str">
        <f t="shared" si="91"/>
        <v/>
      </c>
      <c r="BE314" s="52">
        <f t="shared" si="93"/>
        <v>0</v>
      </c>
      <c r="BF314" s="52">
        <f t="shared" si="94"/>
        <v>0</v>
      </c>
      <c r="BG314" s="23"/>
      <c r="BH314" s="23"/>
      <c r="BI314" s="23"/>
      <c r="BJ314" s="23"/>
      <c r="BK314" s="23"/>
      <c r="BL314" s="23"/>
      <c r="BM314" s="23"/>
      <c r="BN314" s="23"/>
    </row>
    <row r="315" spans="2:66" x14ac:dyDescent="0.2">
      <c r="B315" s="8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7"/>
      <c r="AM315" s="56"/>
      <c r="AN315" s="50">
        <f t="shared" si="76"/>
        <v>1</v>
      </c>
      <c r="AO315" s="51" t="str">
        <f t="shared" si="77"/>
        <v/>
      </c>
      <c r="AP315" s="51" t="str">
        <f t="shared" si="78"/>
        <v/>
      </c>
      <c r="AQ315" s="51" t="str">
        <f t="shared" si="92"/>
        <v/>
      </c>
      <c r="AR315" s="50" t="str">
        <f t="shared" si="79"/>
        <v/>
      </c>
      <c r="AS315" s="50" t="str">
        <f t="shared" si="80"/>
        <v/>
      </c>
      <c r="AT315" s="50" t="str">
        <f t="shared" si="81"/>
        <v/>
      </c>
      <c r="AU315" s="50" t="str">
        <f t="shared" si="82"/>
        <v/>
      </c>
      <c r="AV315" s="50" t="str">
        <f t="shared" si="83"/>
        <v/>
      </c>
      <c r="AW315" s="50" t="str">
        <f t="shared" si="84"/>
        <v/>
      </c>
      <c r="AX315" s="50" t="str">
        <f t="shared" si="85"/>
        <v/>
      </c>
      <c r="AY315" s="50" t="str">
        <f t="shared" si="86"/>
        <v/>
      </c>
      <c r="AZ315" s="50" t="str">
        <f t="shared" si="87"/>
        <v/>
      </c>
      <c r="BA315" s="50" t="str">
        <f t="shared" si="88"/>
        <v/>
      </c>
      <c r="BB315" s="50" t="str">
        <f t="shared" si="89"/>
        <v/>
      </c>
      <c r="BC315" s="50" t="str">
        <f t="shared" si="90"/>
        <v/>
      </c>
      <c r="BD315" s="50" t="str">
        <f t="shared" si="91"/>
        <v/>
      </c>
      <c r="BE315" s="52">
        <f t="shared" si="93"/>
        <v>0</v>
      </c>
      <c r="BF315" s="52">
        <f t="shared" si="94"/>
        <v>0</v>
      </c>
      <c r="BG315" s="23"/>
      <c r="BH315" s="23"/>
      <c r="BI315" s="23"/>
      <c r="BJ315" s="23"/>
      <c r="BK315" s="23"/>
      <c r="BL315" s="23"/>
      <c r="BM315" s="23"/>
      <c r="BN315" s="23"/>
    </row>
    <row r="316" spans="2:66" x14ac:dyDescent="0.2">
      <c r="B316" s="8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7"/>
      <c r="AM316" s="56"/>
      <c r="AN316" s="50">
        <f t="shared" si="76"/>
        <v>1</v>
      </c>
      <c r="AO316" s="51" t="str">
        <f t="shared" si="77"/>
        <v/>
      </c>
      <c r="AP316" s="51" t="str">
        <f t="shared" si="78"/>
        <v/>
      </c>
      <c r="AQ316" s="51" t="str">
        <f t="shared" si="92"/>
        <v/>
      </c>
      <c r="AR316" s="50" t="str">
        <f t="shared" si="79"/>
        <v/>
      </c>
      <c r="AS316" s="50" t="str">
        <f t="shared" si="80"/>
        <v/>
      </c>
      <c r="AT316" s="50" t="str">
        <f t="shared" si="81"/>
        <v/>
      </c>
      <c r="AU316" s="50" t="str">
        <f t="shared" si="82"/>
        <v/>
      </c>
      <c r="AV316" s="50" t="str">
        <f t="shared" si="83"/>
        <v/>
      </c>
      <c r="AW316" s="50" t="str">
        <f t="shared" si="84"/>
        <v/>
      </c>
      <c r="AX316" s="50" t="str">
        <f t="shared" si="85"/>
        <v/>
      </c>
      <c r="AY316" s="50" t="str">
        <f t="shared" si="86"/>
        <v/>
      </c>
      <c r="AZ316" s="50" t="str">
        <f t="shared" si="87"/>
        <v/>
      </c>
      <c r="BA316" s="50" t="str">
        <f t="shared" si="88"/>
        <v/>
      </c>
      <c r="BB316" s="50" t="str">
        <f t="shared" si="89"/>
        <v/>
      </c>
      <c r="BC316" s="50" t="str">
        <f t="shared" si="90"/>
        <v/>
      </c>
      <c r="BD316" s="50" t="str">
        <f t="shared" si="91"/>
        <v/>
      </c>
      <c r="BE316" s="52">
        <f t="shared" si="93"/>
        <v>0</v>
      </c>
      <c r="BF316" s="52">
        <f t="shared" si="94"/>
        <v>0</v>
      </c>
      <c r="BG316" s="23"/>
      <c r="BH316" s="23"/>
      <c r="BI316" s="23"/>
      <c r="BJ316" s="23"/>
      <c r="BK316" s="23"/>
      <c r="BL316" s="23"/>
      <c r="BM316" s="23"/>
      <c r="BN316" s="23"/>
    </row>
    <row r="317" spans="2:66" x14ac:dyDescent="0.2">
      <c r="B317" s="8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7"/>
      <c r="AM317" s="56"/>
      <c r="AN317" s="50">
        <f t="shared" si="76"/>
        <v>1</v>
      </c>
      <c r="AO317" s="51" t="str">
        <f t="shared" si="77"/>
        <v/>
      </c>
      <c r="AP317" s="51" t="str">
        <f t="shared" si="78"/>
        <v/>
      </c>
      <c r="AQ317" s="51" t="str">
        <f t="shared" si="92"/>
        <v/>
      </c>
      <c r="AR317" s="50" t="str">
        <f t="shared" si="79"/>
        <v/>
      </c>
      <c r="AS317" s="50" t="str">
        <f t="shared" si="80"/>
        <v/>
      </c>
      <c r="AT317" s="50" t="str">
        <f t="shared" si="81"/>
        <v/>
      </c>
      <c r="AU317" s="50" t="str">
        <f t="shared" si="82"/>
        <v/>
      </c>
      <c r="AV317" s="50" t="str">
        <f t="shared" si="83"/>
        <v/>
      </c>
      <c r="AW317" s="50" t="str">
        <f t="shared" si="84"/>
        <v/>
      </c>
      <c r="AX317" s="50" t="str">
        <f t="shared" si="85"/>
        <v/>
      </c>
      <c r="AY317" s="50" t="str">
        <f t="shared" si="86"/>
        <v/>
      </c>
      <c r="AZ317" s="50" t="str">
        <f t="shared" si="87"/>
        <v/>
      </c>
      <c r="BA317" s="50" t="str">
        <f t="shared" si="88"/>
        <v/>
      </c>
      <c r="BB317" s="50" t="str">
        <f t="shared" si="89"/>
        <v/>
      </c>
      <c r="BC317" s="50" t="str">
        <f t="shared" si="90"/>
        <v/>
      </c>
      <c r="BD317" s="50" t="str">
        <f t="shared" si="91"/>
        <v/>
      </c>
      <c r="BE317" s="52">
        <f t="shared" si="93"/>
        <v>0</v>
      </c>
      <c r="BF317" s="52">
        <f t="shared" si="94"/>
        <v>0</v>
      </c>
      <c r="BG317" s="23"/>
      <c r="BH317" s="23"/>
      <c r="BI317" s="23"/>
      <c r="BJ317" s="23"/>
      <c r="BK317" s="23"/>
      <c r="BL317" s="23"/>
      <c r="BM317" s="23"/>
      <c r="BN317" s="23"/>
    </row>
    <row r="318" spans="2:66" x14ac:dyDescent="0.2">
      <c r="B318" s="8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7"/>
      <c r="AM318" s="56"/>
      <c r="AN318" s="50">
        <f t="shared" si="76"/>
        <v>1</v>
      </c>
      <c r="AO318" s="51" t="str">
        <f t="shared" si="77"/>
        <v/>
      </c>
      <c r="AP318" s="51" t="str">
        <f t="shared" si="78"/>
        <v/>
      </c>
      <c r="AQ318" s="51" t="str">
        <f t="shared" si="92"/>
        <v/>
      </c>
      <c r="AR318" s="50" t="str">
        <f t="shared" si="79"/>
        <v/>
      </c>
      <c r="AS318" s="50" t="str">
        <f t="shared" si="80"/>
        <v/>
      </c>
      <c r="AT318" s="50" t="str">
        <f t="shared" si="81"/>
        <v/>
      </c>
      <c r="AU318" s="50" t="str">
        <f t="shared" si="82"/>
        <v/>
      </c>
      <c r="AV318" s="50" t="str">
        <f t="shared" si="83"/>
        <v/>
      </c>
      <c r="AW318" s="50" t="str">
        <f t="shared" si="84"/>
        <v/>
      </c>
      <c r="AX318" s="50" t="str">
        <f t="shared" si="85"/>
        <v/>
      </c>
      <c r="AY318" s="50" t="str">
        <f t="shared" si="86"/>
        <v/>
      </c>
      <c r="AZ318" s="50" t="str">
        <f t="shared" si="87"/>
        <v/>
      </c>
      <c r="BA318" s="50" t="str">
        <f t="shared" si="88"/>
        <v/>
      </c>
      <c r="BB318" s="50" t="str">
        <f t="shared" si="89"/>
        <v/>
      </c>
      <c r="BC318" s="50" t="str">
        <f t="shared" si="90"/>
        <v/>
      </c>
      <c r="BD318" s="50" t="str">
        <f t="shared" si="91"/>
        <v/>
      </c>
      <c r="BE318" s="52">
        <f t="shared" si="93"/>
        <v>0</v>
      </c>
      <c r="BF318" s="52">
        <f t="shared" si="94"/>
        <v>0</v>
      </c>
      <c r="BG318" s="23"/>
      <c r="BH318" s="23"/>
      <c r="BI318" s="23"/>
      <c r="BJ318" s="23"/>
      <c r="BK318" s="23"/>
      <c r="BL318" s="23"/>
      <c r="BM318" s="23"/>
      <c r="BN318" s="23"/>
    </row>
    <row r="319" spans="2:66" x14ac:dyDescent="0.2">
      <c r="B319" s="8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7"/>
      <c r="AM319" s="56"/>
      <c r="AN319" s="50">
        <f t="shared" si="76"/>
        <v>1</v>
      </c>
      <c r="AO319" s="51" t="str">
        <f t="shared" si="77"/>
        <v/>
      </c>
      <c r="AP319" s="51" t="str">
        <f t="shared" si="78"/>
        <v/>
      </c>
      <c r="AQ319" s="51" t="str">
        <f t="shared" si="92"/>
        <v/>
      </c>
      <c r="AR319" s="50" t="str">
        <f t="shared" si="79"/>
        <v/>
      </c>
      <c r="AS319" s="50" t="str">
        <f t="shared" si="80"/>
        <v/>
      </c>
      <c r="AT319" s="50" t="str">
        <f t="shared" si="81"/>
        <v/>
      </c>
      <c r="AU319" s="50" t="str">
        <f t="shared" si="82"/>
        <v/>
      </c>
      <c r="AV319" s="50" t="str">
        <f t="shared" si="83"/>
        <v/>
      </c>
      <c r="AW319" s="50" t="str">
        <f t="shared" si="84"/>
        <v/>
      </c>
      <c r="AX319" s="50" t="str">
        <f t="shared" si="85"/>
        <v/>
      </c>
      <c r="AY319" s="50" t="str">
        <f t="shared" si="86"/>
        <v/>
      </c>
      <c r="AZ319" s="50" t="str">
        <f t="shared" si="87"/>
        <v/>
      </c>
      <c r="BA319" s="50" t="str">
        <f t="shared" si="88"/>
        <v/>
      </c>
      <c r="BB319" s="50" t="str">
        <f t="shared" si="89"/>
        <v/>
      </c>
      <c r="BC319" s="50" t="str">
        <f t="shared" si="90"/>
        <v/>
      </c>
      <c r="BD319" s="50" t="str">
        <f t="shared" si="91"/>
        <v/>
      </c>
      <c r="BE319" s="52">
        <f t="shared" si="93"/>
        <v>0</v>
      </c>
      <c r="BF319" s="52">
        <f t="shared" si="94"/>
        <v>0</v>
      </c>
      <c r="BG319" s="23"/>
      <c r="BH319" s="23"/>
      <c r="BI319" s="23"/>
      <c r="BJ319" s="23"/>
      <c r="BK319" s="23"/>
      <c r="BL319" s="23"/>
      <c r="BM319" s="23"/>
      <c r="BN319" s="23"/>
    </row>
    <row r="320" spans="2:66" x14ac:dyDescent="0.2">
      <c r="B320" s="8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7"/>
      <c r="AM320" s="56"/>
      <c r="AN320" s="50">
        <f t="shared" si="76"/>
        <v>1</v>
      </c>
      <c r="AO320" s="51" t="str">
        <f t="shared" si="77"/>
        <v/>
      </c>
      <c r="AP320" s="51" t="str">
        <f t="shared" si="78"/>
        <v/>
      </c>
      <c r="AQ320" s="51" t="str">
        <f t="shared" si="92"/>
        <v/>
      </c>
      <c r="AR320" s="50" t="str">
        <f t="shared" si="79"/>
        <v/>
      </c>
      <c r="AS320" s="50" t="str">
        <f t="shared" si="80"/>
        <v/>
      </c>
      <c r="AT320" s="50" t="str">
        <f t="shared" si="81"/>
        <v/>
      </c>
      <c r="AU320" s="50" t="str">
        <f t="shared" si="82"/>
        <v/>
      </c>
      <c r="AV320" s="50" t="str">
        <f t="shared" si="83"/>
        <v/>
      </c>
      <c r="AW320" s="50" t="str">
        <f t="shared" si="84"/>
        <v/>
      </c>
      <c r="AX320" s="50" t="str">
        <f t="shared" si="85"/>
        <v/>
      </c>
      <c r="AY320" s="50" t="str">
        <f t="shared" si="86"/>
        <v/>
      </c>
      <c r="AZ320" s="50" t="str">
        <f t="shared" si="87"/>
        <v/>
      </c>
      <c r="BA320" s="50" t="str">
        <f t="shared" si="88"/>
        <v/>
      </c>
      <c r="BB320" s="50" t="str">
        <f t="shared" si="89"/>
        <v/>
      </c>
      <c r="BC320" s="50" t="str">
        <f t="shared" si="90"/>
        <v/>
      </c>
      <c r="BD320" s="50" t="str">
        <f t="shared" si="91"/>
        <v/>
      </c>
      <c r="BE320" s="52">
        <f t="shared" si="93"/>
        <v>0</v>
      </c>
      <c r="BF320" s="52">
        <f t="shared" si="94"/>
        <v>0</v>
      </c>
      <c r="BG320" s="23"/>
      <c r="BH320" s="23"/>
      <c r="BI320" s="23"/>
      <c r="BJ320" s="23"/>
      <c r="BK320" s="23"/>
      <c r="BL320" s="23"/>
      <c r="BM320" s="23"/>
      <c r="BN320" s="23"/>
    </row>
    <row r="321" spans="2:66" x14ac:dyDescent="0.2">
      <c r="B321" s="8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7"/>
      <c r="AM321" s="56"/>
      <c r="AN321" s="50">
        <f t="shared" si="76"/>
        <v>1</v>
      </c>
      <c r="AO321" s="51" t="str">
        <f t="shared" si="77"/>
        <v/>
      </c>
      <c r="AP321" s="51" t="str">
        <f t="shared" si="78"/>
        <v/>
      </c>
      <c r="AQ321" s="51" t="str">
        <f t="shared" si="92"/>
        <v/>
      </c>
      <c r="AR321" s="50" t="str">
        <f t="shared" si="79"/>
        <v/>
      </c>
      <c r="AS321" s="50" t="str">
        <f t="shared" si="80"/>
        <v/>
      </c>
      <c r="AT321" s="50" t="str">
        <f t="shared" si="81"/>
        <v/>
      </c>
      <c r="AU321" s="50" t="str">
        <f t="shared" si="82"/>
        <v/>
      </c>
      <c r="AV321" s="50" t="str">
        <f t="shared" si="83"/>
        <v/>
      </c>
      <c r="AW321" s="50" t="str">
        <f t="shared" si="84"/>
        <v/>
      </c>
      <c r="AX321" s="50" t="str">
        <f t="shared" si="85"/>
        <v/>
      </c>
      <c r="AY321" s="50" t="str">
        <f t="shared" si="86"/>
        <v/>
      </c>
      <c r="AZ321" s="50" t="str">
        <f t="shared" si="87"/>
        <v/>
      </c>
      <c r="BA321" s="50" t="str">
        <f t="shared" si="88"/>
        <v/>
      </c>
      <c r="BB321" s="50" t="str">
        <f t="shared" si="89"/>
        <v/>
      </c>
      <c r="BC321" s="50" t="str">
        <f t="shared" si="90"/>
        <v/>
      </c>
      <c r="BD321" s="50" t="str">
        <f t="shared" si="91"/>
        <v/>
      </c>
      <c r="BE321" s="52">
        <f t="shared" si="93"/>
        <v>0</v>
      </c>
      <c r="BF321" s="52">
        <f t="shared" si="94"/>
        <v>0</v>
      </c>
      <c r="BG321" s="23"/>
      <c r="BH321" s="23"/>
      <c r="BI321" s="23"/>
      <c r="BJ321" s="23"/>
      <c r="BK321" s="23"/>
      <c r="BL321" s="23"/>
      <c r="BM321" s="23"/>
      <c r="BN321" s="23"/>
    </row>
    <row r="322" spans="2:66" x14ac:dyDescent="0.2">
      <c r="B322" s="8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7"/>
      <c r="AM322" s="56"/>
      <c r="AN322" s="50">
        <f t="shared" si="76"/>
        <v>1</v>
      </c>
      <c r="AO322" s="51" t="str">
        <f t="shared" si="77"/>
        <v/>
      </c>
      <c r="AP322" s="51" t="str">
        <f t="shared" si="78"/>
        <v/>
      </c>
      <c r="AQ322" s="51" t="str">
        <f t="shared" si="92"/>
        <v/>
      </c>
      <c r="AR322" s="50" t="str">
        <f t="shared" si="79"/>
        <v/>
      </c>
      <c r="AS322" s="50" t="str">
        <f t="shared" si="80"/>
        <v/>
      </c>
      <c r="AT322" s="50" t="str">
        <f t="shared" si="81"/>
        <v/>
      </c>
      <c r="AU322" s="50" t="str">
        <f t="shared" si="82"/>
        <v/>
      </c>
      <c r="AV322" s="50" t="str">
        <f t="shared" si="83"/>
        <v/>
      </c>
      <c r="AW322" s="50" t="str">
        <f t="shared" si="84"/>
        <v/>
      </c>
      <c r="AX322" s="50" t="str">
        <f t="shared" si="85"/>
        <v/>
      </c>
      <c r="AY322" s="50" t="str">
        <f t="shared" si="86"/>
        <v/>
      </c>
      <c r="AZ322" s="50" t="str">
        <f t="shared" si="87"/>
        <v/>
      </c>
      <c r="BA322" s="50" t="str">
        <f t="shared" si="88"/>
        <v/>
      </c>
      <c r="BB322" s="50" t="str">
        <f t="shared" si="89"/>
        <v/>
      </c>
      <c r="BC322" s="50" t="str">
        <f t="shared" si="90"/>
        <v/>
      </c>
      <c r="BD322" s="50" t="str">
        <f t="shared" si="91"/>
        <v/>
      </c>
      <c r="BE322" s="52">
        <f t="shared" si="93"/>
        <v>0</v>
      </c>
      <c r="BF322" s="52">
        <f t="shared" si="94"/>
        <v>0</v>
      </c>
      <c r="BG322" s="23"/>
      <c r="BH322" s="23"/>
      <c r="BI322" s="23"/>
      <c r="BJ322" s="23"/>
      <c r="BK322" s="23"/>
      <c r="BL322" s="23"/>
      <c r="BM322" s="23"/>
      <c r="BN322" s="23"/>
    </row>
    <row r="323" spans="2:66" x14ac:dyDescent="0.2">
      <c r="B323" s="8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7"/>
      <c r="AM323" s="56"/>
      <c r="AN323" s="50">
        <f t="shared" si="76"/>
        <v>1</v>
      </c>
      <c r="AO323" s="51" t="str">
        <f t="shared" si="77"/>
        <v/>
      </c>
      <c r="AP323" s="51" t="str">
        <f t="shared" si="78"/>
        <v/>
      </c>
      <c r="AQ323" s="51" t="str">
        <f t="shared" si="92"/>
        <v/>
      </c>
      <c r="AR323" s="50" t="str">
        <f t="shared" si="79"/>
        <v/>
      </c>
      <c r="AS323" s="50" t="str">
        <f t="shared" si="80"/>
        <v/>
      </c>
      <c r="AT323" s="50" t="str">
        <f t="shared" si="81"/>
        <v/>
      </c>
      <c r="AU323" s="50" t="str">
        <f t="shared" si="82"/>
        <v/>
      </c>
      <c r="AV323" s="50" t="str">
        <f t="shared" si="83"/>
        <v/>
      </c>
      <c r="AW323" s="50" t="str">
        <f t="shared" si="84"/>
        <v/>
      </c>
      <c r="AX323" s="50" t="str">
        <f t="shared" si="85"/>
        <v/>
      </c>
      <c r="AY323" s="50" t="str">
        <f t="shared" si="86"/>
        <v/>
      </c>
      <c r="AZ323" s="50" t="str">
        <f t="shared" si="87"/>
        <v/>
      </c>
      <c r="BA323" s="50" t="str">
        <f t="shared" si="88"/>
        <v/>
      </c>
      <c r="BB323" s="50" t="str">
        <f t="shared" si="89"/>
        <v/>
      </c>
      <c r="BC323" s="50" t="str">
        <f t="shared" si="90"/>
        <v/>
      </c>
      <c r="BD323" s="50" t="str">
        <f t="shared" si="91"/>
        <v/>
      </c>
      <c r="BE323" s="52">
        <f t="shared" si="93"/>
        <v>0</v>
      </c>
      <c r="BF323" s="52">
        <f t="shared" si="94"/>
        <v>0</v>
      </c>
      <c r="BG323" s="23"/>
      <c r="BH323" s="23"/>
      <c r="BI323" s="23"/>
      <c r="BJ323" s="23"/>
      <c r="BK323" s="23"/>
      <c r="BL323" s="23"/>
      <c r="BM323" s="23"/>
      <c r="BN323" s="23"/>
    </row>
    <row r="324" spans="2:66" x14ac:dyDescent="0.2">
      <c r="B324" s="8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7"/>
      <c r="AM324" s="56"/>
      <c r="AN324" s="50">
        <f t="shared" si="76"/>
        <v>1</v>
      </c>
      <c r="AO324" s="51" t="str">
        <f t="shared" si="77"/>
        <v/>
      </c>
      <c r="AP324" s="51" t="str">
        <f t="shared" si="78"/>
        <v/>
      </c>
      <c r="AQ324" s="51" t="str">
        <f t="shared" si="92"/>
        <v/>
      </c>
      <c r="AR324" s="50" t="str">
        <f t="shared" si="79"/>
        <v/>
      </c>
      <c r="AS324" s="50" t="str">
        <f t="shared" si="80"/>
        <v/>
      </c>
      <c r="AT324" s="50" t="str">
        <f t="shared" si="81"/>
        <v/>
      </c>
      <c r="AU324" s="50" t="str">
        <f t="shared" si="82"/>
        <v/>
      </c>
      <c r="AV324" s="50" t="str">
        <f t="shared" si="83"/>
        <v/>
      </c>
      <c r="AW324" s="50" t="str">
        <f t="shared" si="84"/>
        <v/>
      </c>
      <c r="AX324" s="50" t="str">
        <f t="shared" si="85"/>
        <v/>
      </c>
      <c r="AY324" s="50" t="str">
        <f t="shared" si="86"/>
        <v/>
      </c>
      <c r="AZ324" s="50" t="str">
        <f t="shared" si="87"/>
        <v/>
      </c>
      <c r="BA324" s="50" t="str">
        <f t="shared" si="88"/>
        <v/>
      </c>
      <c r="BB324" s="50" t="str">
        <f t="shared" si="89"/>
        <v/>
      </c>
      <c r="BC324" s="50" t="str">
        <f t="shared" si="90"/>
        <v/>
      </c>
      <c r="BD324" s="50" t="str">
        <f t="shared" si="91"/>
        <v/>
      </c>
      <c r="BE324" s="52">
        <f t="shared" si="93"/>
        <v>0</v>
      </c>
      <c r="BF324" s="52">
        <f t="shared" si="94"/>
        <v>0</v>
      </c>
      <c r="BG324" s="23"/>
      <c r="BH324" s="23"/>
      <c r="BI324" s="23"/>
      <c r="BJ324" s="23"/>
      <c r="BK324" s="23"/>
      <c r="BL324" s="23"/>
      <c r="BM324" s="23"/>
      <c r="BN324" s="23"/>
    </row>
    <row r="325" spans="2:66" x14ac:dyDescent="0.2">
      <c r="B325" s="8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7"/>
      <c r="AM325" s="56"/>
      <c r="AN325" s="50">
        <f t="shared" si="76"/>
        <v>1</v>
      </c>
      <c r="AO325" s="51" t="str">
        <f t="shared" si="77"/>
        <v/>
      </c>
      <c r="AP325" s="51" t="str">
        <f t="shared" si="78"/>
        <v/>
      </c>
      <c r="AQ325" s="51" t="str">
        <f t="shared" si="92"/>
        <v/>
      </c>
      <c r="AR325" s="50" t="str">
        <f t="shared" si="79"/>
        <v/>
      </c>
      <c r="AS325" s="50" t="str">
        <f t="shared" si="80"/>
        <v/>
      </c>
      <c r="AT325" s="50" t="str">
        <f t="shared" si="81"/>
        <v/>
      </c>
      <c r="AU325" s="50" t="str">
        <f t="shared" si="82"/>
        <v/>
      </c>
      <c r="AV325" s="50" t="str">
        <f t="shared" si="83"/>
        <v/>
      </c>
      <c r="AW325" s="50" t="str">
        <f t="shared" si="84"/>
        <v/>
      </c>
      <c r="AX325" s="50" t="str">
        <f t="shared" si="85"/>
        <v/>
      </c>
      <c r="AY325" s="50" t="str">
        <f t="shared" si="86"/>
        <v/>
      </c>
      <c r="AZ325" s="50" t="str">
        <f t="shared" si="87"/>
        <v/>
      </c>
      <c r="BA325" s="50" t="str">
        <f t="shared" si="88"/>
        <v/>
      </c>
      <c r="BB325" s="50" t="str">
        <f t="shared" si="89"/>
        <v/>
      </c>
      <c r="BC325" s="50" t="str">
        <f t="shared" si="90"/>
        <v/>
      </c>
      <c r="BD325" s="50" t="str">
        <f t="shared" si="91"/>
        <v/>
      </c>
      <c r="BE325" s="52">
        <f t="shared" si="93"/>
        <v>0</v>
      </c>
      <c r="BF325" s="52">
        <f t="shared" si="94"/>
        <v>0</v>
      </c>
      <c r="BG325" s="23"/>
      <c r="BH325" s="23"/>
      <c r="BI325" s="23"/>
      <c r="BJ325" s="23"/>
      <c r="BK325" s="23"/>
      <c r="BL325" s="23"/>
      <c r="BM325" s="23"/>
      <c r="BN325" s="23"/>
    </row>
    <row r="326" spans="2:66" x14ac:dyDescent="0.2">
      <c r="B326" s="8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7"/>
      <c r="AM326" s="56"/>
      <c r="AN326" s="50">
        <f t="shared" si="76"/>
        <v>1</v>
      </c>
      <c r="AO326" s="51" t="str">
        <f t="shared" si="77"/>
        <v/>
      </c>
      <c r="AP326" s="51" t="str">
        <f t="shared" si="78"/>
        <v/>
      </c>
      <c r="AQ326" s="51" t="str">
        <f t="shared" si="92"/>
        <v/>
      </c>
      <c r="AR326" s="50" t="str">
        <f t="shared" si="79"/>
        <v/>
      </c>
      <c r="AS326" s="50" t="str">
        <f t="shared" si="80"/>
        <v/>
      </c>
      <c r="AT326" s="50" t="str">
        <f t="shared" si="81"/>
        <v/>
      </c>
      <c r="AU326" s="50" t="str">
        <f t="shared" si="82"/>
        <v/>
      </c>
      <c r="AV326" s="50" t="str">
        <f t="shared" si="83"/>
        <v/>
      </c>
      <c r="AW326" s="50" t="str">
        <f t="shared" si="84"/>
        <v/>
      </c>
      <c r="AX326" s="50" t="str">
        <f t="shared" si="85"/>
        <v/>
      </c>
      <c r="AY326" s="50" t="str">
        <f t="shared" si="86"/>
        <v/>
      </c>
      <c r="AZ326" s="50" t="str">
        <f t="shared" si="87"/>
        <v/>
      </c>
      <c r="BA326" s="50" t="str">
        <f t="shared" si="88"/>
        <v/>
      </c>
      <c r="BB326" s="50" t="str">
        <f t="shared" si="89"/>
        <v/>
      </c>
      <c r="BC326" s="50" t="str">
        <f t="shared" si="90"/>
        <v/>
      </c>
      <c r="BD326" s="50" t="str">
        <f t="shared" si="91"/>
        <v/>
      </c>
      <c r="BE326" s="52">
        <f t="shared" si="93"/>
        <v>0</v>
      </c>
      <c r="BF326" s="52">
        <f t="shared" si="94"/>
        <v>0</v>
      </c>
      <c r="BG326" s="23"/>
      <c r="BH326" s="23"/>
      <c r="BI326" s="23"/>
      <c r="BJ326" s="23"/>
      <c r="BK326" s="23"/>
      <c r="BL326" s="23"/>
      <c r="BM326" s="23"/>
      <c r="BN326" s="23"/>
    </row>
    <row r="327" spans="2:66" x14ac:dyDescent="0.2">
      <c r="B327" s="8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7"/>
      <c r="AM327" s="56"/>
      <c r="AN327" s="50">
        <f t="shared" si="76"/>
        <v>1</v>
      </c>
      <c r="AO327" s="51" t="str">
        <f t="shared" si="77"/>
        <v/>
      </c>
      <c r="AP327" s="51" t="str">
        <f t="shared" si="78"/>
        <v/>
      </c>
      <c r="AQ327" s="51" t="str">
        <f t="shared" si="92"/>
        <v/>
      </c>
      <c r="AR327" s="50" t="str">
        <f t="shared" si="79"/>
        <v/>
      </c>
      <c r="AS327" s="50" t="str">
        <f t="shared" si="80"/>
        <v/>
      </c>
      <c r="AT327" s="50" t="str">
        <f t="shared" si="81"/>
        <v/>
      </c>
      <c r="AU327" s="50" t="str">
        <f t="shared" si="82"/>
        <v/>
      </c>
      <c r="AV327" s="50" t="str">
        <f t="shared" si="83"/>
        <v/>
      </c>
      <c r="AW327" s="50" t="str">
        <f t="shared" si="84"/>
        <v/>
      </c>
      <c r="AX327" s="50" t="str">
        <f t="shared" si="85"/>
        <v/>
      </c>
      <c r="AY327" s="50" t="str">
        <f t="shared" si="86"/>
        <v/>
      </c>
      <c r="AZ327" s="50" t="str">
        <f t="shared" si="87"/>
        <v/>
      </c>
      <c r="BA327" s="50" t="str">
        <f t="shared" si="88"/>
        <v/>
      </c>
      <c r="BB327" s="50" t="str">
        <f t="shared" si="89"/>
        <v/>
      </c>
      <c r="BC327" s="50" t="str">
        <f t="shared" si="90"/>
        <v/>
      </c>
      <c r="BD327" s="50" t="str">
        <f t="shared" si="91"/>
        <v/>
      </c>
      <c r="BE327" s="52">
        <f t="shared" si="93"/>
        <v>0</v>
      </c>
      <c r="BF327" s="52">
        <f t="shared" si="94"/>
        <v>0</v>
      </c>
      <c r="BG327" s="23"/>
      <c r="BH327" s="23"/>
      <c r="BI327" s="23"/>
      <c r="BJ327" s="23"/>
      <c r="BK327" s="23"/>
      <c r="BL327" s="23"/>
      <c r="BM327" s="23"/>
      <c r="BN327" s="23"/>
    </row>
    <row r="328" spans="2:66" x14ac:dyDescent="0.2">
      <c r="B328" s="8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7"/>
      <c r="AM328" s="56"/>
      <c r="AN328" s="50">
        <f t="shared" si="76"/>
        <v>1</v>
      </c>
      <c r="AO328" s="51" t="str">
        <f t="shared" si="77"/>
        <v/>
      </c>
      <c r="AP328" s="51" t="str">
        <f t="shared" si="78"/>
        <v/>
      </c>
      <c r="AQ328" s="51" t="str">
        <f t="shared" si="92"/>
        <v/>
      </c>
      <c r="AR328" s="50" t="str">
        <f t="shared" si="79"/>
        <v/>
      </c>
      <c r="AS328" s="50" t="str">
        <f t="shared" si="80"/>
        <v/>
      </c>
      <c r="AT328" s="50" t="str">
        <f t="shared" si="81"/>
        <v/>
      </c>
      <c r="AU328" s="50" t="str">
        <f t="shared" si="82"/>
        <v/>
      </c>
      <c r="AV328" s="50" t="str">
        <f t="shared" si="83"/>
        <v/>
      </c>
      <c r="AW328" s="50" t="str">
        <f t="shared" si="84"/>
        <v/>
      </c>
      <c r="AX328" s="50" t="str">
        <f t="shared" si="85"/>
        <v/>
      </c>
      <c r="AY328" s="50" t="str">
        <f t="shared" si="86"/>
        <v/>
      </c>
      <c r="AZ328" s="50" t="str">
        <f t="shared" si="87"/>
        <v/>
      </c>
      <c r="BA328" s="50" t="str">
        <f t="shared" si="88"/>
        <v/>
      </c>
      <c r="BB328" s="50" t="str">
        <f t="shared" si="89"/>
        <v/>
      </c>
      <c r="BC328" s="50" t="str">
        <f t="shared" si="90"/>
        <v/>
      </c>
      <c r="BD328" s="50" t="str">
        <f t="shared" si="91"/>
        <v/>
      </c>
      <c r="BE328" s="52">
        <f t="shared" si="93"/>
        <v>0</v>
      </c>
      <c r="BF328" s="52">
        <f t="shared" si="94"/>
        <v>0</v>
      </c>
      <c r="BG328" s="23"/>
      <c r="BH328" s="23"/>
      <c r="BI328" s="23"/>
      <c r="BJ328" s="23"/>
      <c r="BK328" s="23"/>
      <c r="BL328" s="23"/>
      <c r="BM328" s="23"/>
      <c r="BN328" s="23"/>
    </row>
    <row r="329" spans="2:66" x14ac:dyDescent="0.2">
      <c r="B329" s="8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7"/>
      <c r="AM329" s="56"/>
      <c r="AN329" s="50">
        <f t="shared" si="76"/>
        <v>1</v>
      </c>
      <c r="AO329" s="51" t="str">
        <f t="shared" si="77"/>
        <v/>
      </c>
      <c r="AP329" s="51" t="str">
        <f t="shared" si="78"/>
        <v/>
      </c>
      <c r="AQ329" s="51" t="str">
        <f t="shared" si="92"/>
        <v/>
      </c>
      <c r="AR329" s="50" t="str">
        <f t="shared" si="79"/>
        <v/>
      </c>
      <c r="AS329" s="50" t="str">
        <f t="shared" si="80"/>
        <v/>
      </c>
      <c r="AT329" s="50" t="str">
        <f t="shared" si="81"/>
        <v/>
      </c>
      <c r="AU329" s="50" t="str">
        <f t="shared" si="82"/>
        <v/>
      </c>
      <c r="AV329" s="50" t="str">
        <f t="shared" si="83"/>
        <v/>
      </c>
      <c r="AW329" s="50" t="str">
        <f t="shared" si="84"/>
        <v/>
      </c>
      <c r="AX329" s="50" t="str">
        <f t="shared" si="85"/>
        <v/>
      </c>
      <c r="AY329" s="50" t="str">
        <f t="shared" si="86"/>
        <v/>
      </c>
      <c r="AZ329" s="50" t="str">
        <f t="shared" si="87"/>
        <v/>
      </c>
      <c r="BA329" s="50" t="str">
        <f t="shared" si="88"/>
        <v/>
      </c>
      <c r="BB329" s="50" t="str">
        <f t="shared" si="89"/>
        <v/>
      </c>
      <c r="BC329" s="50" t="str">
        <f t="shared" si="90"/>
        <v/>
      </c>
      <c r="BD329" s="50" t="str">
        <f t="shared" si="91"/>
        <v/>
      </c>
      <c r="BE329" s="52">
        <f t="shared" si="93"/>
        <v>0</v>
      </c>
      <c r="BF329" s="52">
        <f t="shared" si="94"/>
        <v>0</v>
      </c>
      <c r="BG329" s="23"/>
      <c r="BH329" s="23"/>
      <c r="BI329" s="23"/>
      <c r="BJ329" s="23"/>
      <c r="BK329" s="23"/>
      <c r="BL329" s="23"/>
      <c r="BM329" s="23"/>
      <c r="BN329" s="23"/>
    </row>
    <row r="330" spans="2:66" x14ac:dyDescent="0.2">
      <c r="B330" s="8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7"/>
      <c r="AM330" s="56"/>
      <c r="AN330" s="50">
        <f t="shared" ref="AN330:AN393" si="95">IF(B330="nein",0,1)</f>
        <v>1</v>
      </c>
      <c r="AO330" s="51" t="str">
        <f t="shared" ref="AO330:AO393" si="96">IF(AK330="-","",IF(AK330="91-100%",100%,IF(AK330="81-90%",90%,IF(AK330="71-80%",80%,IF(AK330="61-70%",70%,IF(AK330="51-60%",60%,IF(AK330="41-50%",50%,IF(AK330="31-40",40%,IF(AK330="21-30%",30%,IF(AK330="11-20%",20%,IF(AK330="1-10%",10%,IF(AK330="0%",0%,""))))))))))))</f>
        <v/>
      </c>
      <c r="AP330" s="51" t="str">
        <f t="shared" ref="AP330:AP393" si="97">IF(AK330="-",100%,"")</f>
        <v/>
      </c>
      <c r="AQ330" s="51" t="str">
        <f t="shared" si="92"/>
        <v/>
      </c>
      <c r="AR330" s="50" t="str">
        <f t="shared" ref="AR330:AR393" si="98">IFERROR(SUM(IF(N330*$AQ330=0,0,IF(AND(N330*AQ330&gt;0,N330*$AQ330&lt;=25),1,IF(AND(N330*$AQ330&gt;25,N330*$AQ330&lt;=50,2),2,IF(AND(N330*$AQ330&gt;50,N330*$AQ330&lt;=75),3,IF(AND(N330*$AQ330&gt;75,N330*$AQ330&lt;=100),4,"")))))),"")</f>
        <v/>
      </c>
      <c r="AS330" s="50" t="str">
        <f t="shared" ref="AS330:AS393" si="99">IFERROR(SUM(IF(O330*$AQ330=0,0,IF(AND(O330*AR330&gt;0,O330*$AQ330&lt;=25),1,IF(AND(O330*$AQ330&gt;25,O330*$AQ330&lt;=50,2),2,IF(AND(O330*$AQ330&gt;50,O330*$AQ330&lt;=75),3,IF(AND(O330*$AQ330&gt;75,O330*$AQ330&lt;=100),4,"")))))),"")</f>
        <v/>
      </c>
      <c r="AT330" s="50" t="str">
        <f t="shared" ref="AT330:AT393" si="100">IFERROR(SUM(IF(P330*$AQ330=0,0,IF(AND(P330*AS330&gt;0,P330*$AQ330&lt;=25),1,IF(AND(P330*$AQ330&gt;25,P330*$AQ330&lt;=50,2),2,IF(AND(P330*$AQ330&gt;50,P330*$AQ330&lt;=75),3,IF(AND(P330*$AQ330&gt;75,P330*$AQ330&lt;=100),4,"")))))),"")</f>
        <v/>
      </c>
      <c r="AU330" s="50" t="str">
        <f t="shared" ref="AU330:AU393" si="101">IFERROR(SUM(IF(Q330*$AQ330=0,0,IF(AND(Q330*AT330&gt;0,Q330*$AQ330&lt;=25),1,IF(AND(Q330*$AQ330&gt;25,Q330*$AQ330&lt;=50,2),2,IF(AND(Q330*$AQ330&gt;50,Q330*$AQ330&lt;=75),3,IF(AND(Q330*$AQ330&gt;75,Q330*$AQ330&lt;=100),4,"")))))),"")</f>
        <v/>
      </c>
      <c r="AV330" s="50" t="str">
        <f t="shared" ref="AV330:AV393" si="102">IFERROR(SUM(IF(R330*$AQ330=0,0,IF(AND(R330*AU330&gt;0,R330*$AQ330&lt;=25),1,IF(AND(R330*$AQ330&gt;25,R330*$AQ330&lt;=50,2),2,IF(AND(R330*$AQ330&gt;50,R330*$AQ330&lt;=75),3,IF(AND(R330*$AQ330&gt;75,R330*$AQ330&lt;=100),4,"")))))),"")</f>
        <v/>
      </c>
      <c r="AW330" s="50" t="str">
        <f t="shared" ref="AW330:AW393" si="103">IFERROR(SUM(IF(S330*$AQ330=0,0,IF(AND(S330*AV330&gt;0,S330*$AQ330&lt;=25),1,IF(AND(S330*$AQ330&gt;25,S330*$AQ330&lt;=50,2),2,IF(AND(S330*$AQ330&gt;50,S330*$AQ330&lt;=75),3,IF(AND(S330*$AQ330&gt;75,S330*$AQ330&lt;=100),4,"")))))),"")</f>
        <v/>
      </c>
      <c r="AX330" s="50" t="str">
        <f t="shared" ref="AX330:AX393" si="104">IFERROR(SUM(IF(T330*$AQ330=0,0,IF(AND(T330*AW330&gt;0,T330*$AQ330&lt;=25),1,IF(AND(T330*$AQ330&gt;25,T330*$AQ330&lt;=50,2),2,IF(AND(T330*$AQ330&gt;50,T330*$AQ330&lt;=75),3,IF(AND(T330*$AQ330&gt;75,T330*$AQ330&lt;=100),4,"")))))),"")</f>
        <v/>
      </c>
      <c r="AY330" s="50" t="str">
        <f t="shared" ref="AY330:AY393" si="105">IFERROR(SUM(IF(U330*$AQ330=0,0,IF(AND(U330*AX330&gt;0,U330*$AQ330&lt;=25),1,IF(AND(U330*$AQ330&gt;25,U330*$AQ330&lt;=50,2),2,IF(AND(U330*$AQ330&gt;50,U330*$AQ330&lt;=75),3,IF(AND(U330*$AQ330&gt;75,U330*$AQ330&lt;=100),4,"")))))),"")</f>
        <v/>
      </c>
      <c r="AZ330" s="50" t="str">
        <f t="shared" ref="AZ330:AZ393" si="106">IFERROR(SUM(IF(V330*$AQ330=0,0,IF(AND(V330*AY330&gt;0,V330*$AQ330&lt;=25),1,IF(AND(V330*$AQ330&gt;25,V330*$AQ330&lt;=50,2),2,IF(AND(V330*$AQ330&gt;50,V330*$AQ330&lt;=75),3,IF(AND(V330*$AQ330&gt;75,V330*$AQ330&lt;=100),4,"")))))),"")</f>
        <v/>
      </c>
      <c r="BA330" s="50" t="str">
        <f t="shared" ref="BA330:BA393" si="107">IFERROR(SUM(IF(W330*$AQ330=0,0,IF(AND(W330*AZ330&gt;0,W330*$AQ330&lt;=25),1,IF(AND(W330*$AQ330&gt;25,W330*$AQ330&lt;=50,2),2,IF(AND(W330*$AQ330&gt;50,W330*$AQ330&lt;=75),3,IF(AND(W330*$AQ330&gt;75,W330*$AQ330&lt;=100),4,"")))))),"")</f>
        <v/>
      </c>
      <c r="BB330" s="50" t="str">
        <f t="shared" ref="BB330:BB393" si="108">IFERROR(SUM(IF(X330*$AQ330=0,0,IF(AND(X330*BA330&gt;0,X330*$AQ330&lt;=25),1,IF(AND(X330*$AQ330&gt;25,X330*$AQ330&lt;=50,2),2,IF(AND(X330*$AQ330&gt;50,X330*$AQ330&lt;=75),3,IF(AND(X330*$AQ330&gt;75,X330*$AQ330&lt;=100),4,"")))))),"")</f>
        <v/>
      </c>
      <c r="BC330" s="50" t="str">
        <f t="shared" ref="BC330:BC393" si="109">IFERROR(SUM(IF(Y330*$AQ330=0,0,IF(AND(Y330*BB330&gt;0,Y330*$AQ330&lt;=25),1,IF(AND(Y330*$AQ330&gt;25,Y330*$AQ330&lt;=50,2),2,IF(AND(Y330*$AQ330&gt;50,Y330*$AQ330&lt;=75),3,IF(AND(Y330*$AQ330&gt;75,Y330*$AQ330&lt;=100),4,"")))))),"")</f>
        <v/>
      </c>
      <c r="BD330" s="50" t="str">
        <f t="shared" ref="BD330:BD393" si="110">IFERROR(SUM(IF(Z330*$AQ330=0,0,IF(AND(Z330*BC330&gt;0,Z330*$AQ330&lt;=25),1,IF(AND(Z330*$AQ330&gt;25,Z330*$AQ330&lt;=50,2),2,IF(AND(Z330*$AQ330&gt;50,Z330*$AQ330&lt;=75),3,IF(AND(Z330*$AQ330&gt;75,Z330*$AQ330&lt;=100),4,"")))))),"")</f>
        <v/>
      </c>
      <c r="BE330" s="52">
        <f t="shared" si="93"/>
        <v>0</v>
      </c>
      <c r="BF330" s="52">
        <f t="shared" si="94"/>
        <v>0</v>
      </c>
      <c r="BG330" s="23"/>
      <c r="BH330" s="23"/>
      <c r="BI330" s="23"/>
      <c r="BJ330" s="23"/>
      <c r="BK330" s="23"/>
      <c r="BL330" s="23"/>
      <c r="BM330" s="23"/>
      <c r="BN330" s="23"/>
    </row>
    <row r="331" spans="2:66" x14ac:dyDescent="0.2">
      <c r="B331" s="8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7"/>
      <c r="AM331" s="56"/>
      <c r="AN331" s="50">
        <f t="shared" si="95"/>
        <v>1</v>
      </c>
      <c r="AO331" s="51" t="str">
        <f t="shared" si="96"/>
        <v/>
      </c>
      <c r="AP331" s="51" t="str">
        <f t="shared" si="97"/>
        <v/>
      </c>
      <c r="AQ331" s="51" t="str">
        <f t="shared" ref="AQ331:AQ394" si="111">IF(AP331=100%,100%,AO331)</f>
        <v/>
      </c>
      <c r="AR331" s="50" t="str">
        <f t="shared" si="98"/>
        <v/>
      </c>
      <c r="AS331" s="50" t="str">
        <f t="shared" si="99"/>
        <v/>
      </c>
      <c r="AT331" s="50" t="str">
        <f t="shared" si="100"/>
        <v/>
      </c>
      <c r="AU331" s="50" t="str">
        <f t="shared" si="101"/>
        <v/>
      </c>
      <c r="AV331" s="50" t="str">
        <f t="shared" si="102"/>
        <v/>
      </c>
      <c r="AW331" s="50" t="str">
        <f t="shared" si="103"/>
        <v/>
      </c>
      <c r="AX331" s="50" t="str">
        <f t="shared" si="104"/>
        <v/>
      </c>
      <c r="AY331" s="50" t="str">
        <f t="shared" si="105"/>
        <v/>
      </c>
      <c r="AZ331" s="50" t="str">
        <f t="shared" si="106"/>
        <v/>
      </c>
      <c r="BA331" s="50" t="str">
        <f t="shared" si="107"/>
        <v/>
      </c>
      <c r="BB331" s="50" t="str">
        <f t="shared" si="108"/>
        <v/>
      </c>
      <c r="BC331" s="50" t="str">
        <f t="shared" si="109"/>
        <v/>
      </c>
      <c r="BD331" s="50" t="str">
        <f t="shared" si="110"/>
        <v/>
      </c>
      <c r="BE331" s="52">
        <f t="shared" ref="BE331:BE394" si="112">SUM(AR331:BD331)*AN331</f>
        <v>0</v>
      </c>
      <c r="BF331" s="52">
        <f t="shared" ref="BF331:BF394" si="113">BE331*2</f>
        <v>0</v>
      </c>
      <c r="BG331" s="23"/>
      <c r="BH331" s="23"/>
      <c r="BI331" s="23"/>
      <c r="BJ331" s="23"/>
      <c r="BK331" s="23"/>
      <c r="BL331" s="23"/>
      <c r="BM331" s="23"/>
      <c r="BN331" s="23"/>
    </row>
    <row r="332" spans="2:66" x14ac:dyDescent="0.2">
      <c r="B332" s="8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7"/>
      <c r="AM332" s="56"/>
      <c r="AN332" s="50">
        <f t="shared" si="95"/>
        <v>1</v>
      </c>
      <c r="AO332" s="51" t="str">
        <f t="shared" si="96"/>
        <v/>
      </c>
      <c r="AP332" s="51" t="str">
        <f t="shared" si="97"/>
        <v/>
      </c>
      <c r="AQ332" s="51" t="str">
        <f t="shared" si="111"/>
        <v/>
      </c>
      <c r="AR332" s="50" t="str">
        <f t="shared" si="98"/>
        <v/>
      </c>
      <c r="AS332" s="50" t="str">
        <f t="shared" si="99"/>
        <v/>
      </c>
      <c r="AT332" s="50" t="str">
        <f t="shared" si="100"/>
        <v/>
      </c>
      <c r="AU332" s="50" t="str">
        <f t="shared" si="101"/>
        <v/>
      </c>
      <c r="AV332" s="50" t="str">
        <f t="shared" si="102"/>
        <v/>
      </c>
      <c r="AW332" s="50" t="str">
        <f t="shared" si="103"/>
        <v/>
      </c>
      <c r="AX332" s="50" t="str">
        <f t="shared" si="104"/>
        <v/>
      </c>
      <c r="AY332" s="50" t="str">
        <f t="shared" si="105"/>
        <v/>
      </c>
      <c r="AZ332" s="50" t="str">
        <f t="shared" si="106"/>
        <v/>
      </c>
      <c r="BA332" s="50" t="str">
        <f t="shared" si="107"/>
        <v/>
      </c>
      <c r="BB332" s="50" t="str">
        <f t="shared" si="108"/>
        <v/>
      </c>
      <c r="BC332" s="50" t="str">
        <f t="shared" si="109"/>
        <v/>
      </c>
      <c r="BD332" s="50" t="str">
        <f t="shared" si="110"/>
        <v/>
      </c>
      <c r="BE332" s="52">
        <f t="shared" si="112"/>
        <v>0</v>
      </c>
      <c r="BF332" s="52">
        <f t="shared" si="113"/>
        <v>0</v>
      </c>
      <c r="BG332" s="23"/>
      <c r="BH332" s="23"/>
      <c r="BI332" s="23"/>
      <c r="BJ332" s="23"/>
      <c r="BK332" s="23"/>
      <c r="BL332" s="23"/>
      <c r="BM332" s="23"/>
      <c r="BN332" s="23"/>
    </row>
    <row r="333" spans="2:66" x14ac:dyDescent="0.2">
      <c r="B333" s="8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7"/>
      <c r="AM333" s="56"/>
      <c r="AN333" s="50">
        <f t="shared" si="95"/>
        <v>1</v>
      </c>
      <c r="AO333" s="51" t="str">
        <f t="shared" si="96"/>
        <v/>
      </c>
      <c r="AP333" s="51" t="str">
        <f t="shared" si="97"/>
        <v/>
      </c>
      <c r="AQ333" s="51" t="str">
        <f t="shared" si="111"/>
        <v/>
      </c>
      <c r="AR333" s="50" t="str">
        <f t="shared" si="98"/>
        <v/>
      </c>
      <c r="AS333" s="50" t="str">
        <f t="shared" si="99"/>
        <v/>
      </c>
      <c r="AT333" s="50" t="str">
        <f t="shared" si="100"/>
        <v/>
      </c>
      <c r="AU333" s="50" t="str">
        <f t="shared" si="101"/>
        <v/>
      </c>
      <c r="AV333" s="50" t="str">
        <f t="shared" si="102"/>
        <v/>
      </c>
      <c r="AW333" s="50" t="str">
        <f t="shared" si="103"/>
        <v/>
      </c>
      <c r="AX333" s="50" t="str">
        <f t="shared" si="104"/>
        <v/>
      </c>
      <c r="AY333" s="50" t="str">
        <f t="shared" si="105"/>
        <v/>
      </c>
      <c r="AZ333" s="50" t="str">
        <f t="shared" si="106"/>
        <v/>
      </c>
      <c r="BA333" s="50" t="str">
        <f t="shared" si="107"/>
        <v/>
      </c>
      <c r="BB333" s="50" t="str">
        <f t="shared" si="108"/>
        <v/>
      </c>
      <c r="BC333" s="50" t="str">
        <f t="shared" si="109"/>
        <v/>
      </c>
      <c r="BD333" s="50" t="str">
        <f t="shared" si="110"/>
        <v/>
      </c>
      <c r="BE333" s="52">
        <f t="shared" si="112"/>
        <v>0</v>
      </c>
      <c r="BF333" s="52">
        <f t="shared" si="113"/>
        <v>0</v>
      </c>
      <c r="BG333" s="23"/>
      <c r="BH333" s="23"/>
      <c r="BI333" s="23"/>
      <c r="BJ333" s="23"/>
      <c r="BK333" s="23"/>
      <c r="BL333" s="23"/>
      <c r="BM333" s="23"/>
      <c r="BN333" s="23"/>
    </row>
    <row r="334" spans="2:66" x14ac:dyDescent="0.2">
      <c r="B334" s="8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7"/>
      <c r="AM334" s="56"/>
      <c r="AN334" s="50">
        <f t="shared" si="95"/>
        <v>1</v>
      </c>
      <c r="AO334" s="51" t="str">
        <f t="shared" si="96"/>
        <v/>
      </c>
      <c r="AP334" s="51" t="str">
        <f t="shared" si="97"/>
        <v/>
      </c>
      <c r="AQ334" s="51" t="str">
        <f t="shared" si="111"/>
        <v/>
      </c>
      <c r="AR334" s="50" t="str">
        <f t="shared" si="98"/>
        <v/>
      </c>
      <c r="AS334" s="50" t="str">
        <f t="shared" si="99"/>
        <v/>
      </c>
      <c r="AT334" s="50" t="str">
        <f t="shared" si="100"/>
        <v/>
      </c>
      <c r="AU334" s="50" t="str">
        <f t="shared" si="101"/>
        <v/>
      </c>
      <c r="AV334" s="50" t="str">
        <f t="shared" si="102"/>
        <v/>
      </c>
      <c r="AW334" s="50" t="str">
        <f t="shared" si="103"/>
        <v/>
      </c>
      <c r="AX334" s="50" t="str">
        <f t="shared" si="104"/>
        <v/>
      </c>
      <c r="AY334" s="50" t="str">
        <f t="shared" si="105"/>
        <v/>
      </c>
      <c r="AZ334" s="50" t="str">
        <f t="shared" si="106"/>
        <v/>
      </c>
      <c r="BA334" s="50" t="str">
        <f t="shared" si="107"/>
        <v/>
      </c>
      <c r="BB334" s="50" t="str">
        <f t="shared" si="108"/>
        <v/>
      </c>
      <c r="BC334" s="50" t="str">
        <f t="shared" si="109"/>
        <v/>
      </c>
      <c r="BD334" s="50" t="str">
        <f t="shared" si="110"/>
        <v/>
      </c>
      <c r="BE334" s="52">
        <f t="shared" si="112"/>
        <v>0</v>
      </c>
      <c r="BF334" s="52">
        <f t="shared" si="113"/>
        <v>0</v>
      </c>
      <c r="BG334" s="23"/>
      <c r="BH334" s="23"/>
      <c r="BI334" s="23"/>
      <c r="BJ334" s="23"/>
      <c r="BK334" s="23"/>
      <c r="BL334" s="23"/>
      <c r="BM334" s="23"/>
      <c r="BN334" s="23"/>
    </row>
    <row r="335" spans="2:66" x14ac:dyDescent="0.2">
      <c r="B335" s="8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7"/>
      <c r="AM335" s="56"/>
      <c r="AN335" s="50">
        <f t="shared" si="95"/>
        <v>1</v>
      </c>
      <c r="AO335" s="51" t="str">
        <f t="shared" si="96"/>
        <v/>
      </c>
      <c r="AP335" s="51" t="str">
        <f t="shared" si="97"/>
        <v/>
      </c>
      <c r="AQ335" s="51" t="str">
        <f t="shared" si="111"/>
        <v/>
      </c>
      <c r="AR335" s="50" t="str">
        <f t="shared" si="98"/>
        <v/>
      </c>
      <c r="AS335" s="50" t="str">
        <f t="shared" si="99"/>
        <v/>
      </c>
      <c r="AT335" s="50" t="str">
        <f t="shared" si="100"/>
        <v/>
      </c>
      <c r="AU335" s="50" t="str">
        <f t="shared" si="101"/>
        <v/>
      </c>
      <c r="AV335" s="50" t="str">
        <f t="shared" si="102"/>
        <v/>
      </c>
      <c r="AW335" s="50" t="str">
        <f t="shared" si="103"/>
        <v/>
      </c>
      <c r="AX335" s="50" t="str">
        <f t="shared" si="104"/>
        <v/>
      </c>
      <c r="AY335" s="50" t="str">
        <f t="shared" si="105"/>
        <v/>
      </c>
      <c r="AZ335" s="50" t="str">
        <f t="shared" si="106"/>
        <v/>
      </c>
      <c r="BA335" s="50" t="str">
        <f t="shared" si="107"/>
        <v/>
      </c>
      <c r="BB335" s="50" t="str">
        <f t="shared" si="108"/>
        <v/>
      </c>
      <c r="BC335" s="50" t="str">
        <f t="shared" si="109"/>
        <v/>
      </c>
      <c r="BD335" s="50" t="str">
        <f t="shared" si="110"/>
        <v/>
      </c>
      <c r="BE335" s="52">
        <f t="shared" si="112"/>
        <v>0</v>
      </c>
      <c r="BF335" s="52">
        <f t="shared" si="113"/>
        <v>0</v>
      </c>
      <c r="BG335" s="23"/>
      <c r="BH335" s="23"/>
      <c r="BI335" s="23"/>
      <c r="BJ335" s="23"/>
      <c r="BK335" s="23"/>
      <c r="BL335" s="23"/>
      <c r="BM335" s="23"/>
      <c r="BN335" s="23"/>
    </row>
    <row r="336" spans="2:66" x14ac:dyDescent="0.2">
      <c r="B336" s="8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7"/>
      <c r="AM336" s="56"/>
      <c r="AN336" s="50">
        <f t="shared" si="95"/>
        <v>1</v>
      </c>
      <c r="AO336" s="51" t="str">
        <f t="shared" si="96"/>
        <v/>
      </c>
      <c r="AP336" s="51" t="str">
        <f t="shared" si="97"/>
        <v/>
      </c>
      <c r="AQ336" s="51" t="str">
        <f t="shared" si="111"/>
        <v/>
      </c>
      <c r="AR336" s="50" t="str">
        <f t="shared" si="98"/>
        <v/>
      </c>
      <c r="AS336" s="50" t="str">
        <f t="shared" si="99"/>
        <v/>
      </c>
      <c r="AT336" s="50" t="str">
        <f t="shared" si="100"/>
        <v/>
      </c>
      <c r="AU336" s="50" t="str">
        <f t="shared" si="101"/>
        <v/>
      </c>
      <c r="AV336" s="50" t="str">
        <f t="shared" si="102"/>
        <v/>
      </c>
      <c r="AW336" s="50" t="str">
        <f t="shared" si="103"/>
        <v/>
      </c>
      <c r="AX336" s="50" t="str">
        <f t="shared" si="104"/>
        <v/>
      </c>
      <c r="AY336" s="50" t="str">
        <f t="shared" si="105"/>
        <v/>
      </c>
      <c r="AZ336" s="50" t="str">
        <f t="shared" si="106"/>
        <v/>
      </c>
      <c r="BA336" s="50" t="str">
        <f t="shared" si="107"/>
        <v/>
      </c>
      <c r="BB336" s="50" t="str">
        <f t="shared" si="108"/>
        <v/>
      </c>
      <c r="BC336" s="50" t="str">
        <f t="shared" si="109"/>
        <v/>
      </c>
      <c r="BD336" s="50" t="str">
        <f t="shared" si="110"/>
        <v/>
      </c>
      <c r="BE336" s="52">
        <f t="shared" si="112"/>
        <v>0</v>
      </c>
      <c r="BF336" s="52">
        <f t="shared" si="113"/>
        <v>0</v>
      </c>
      <c r="BG336" s="23"/>
      <c r="BH336" s="23"/>
      <c r="BI336" s="23"/>
      <c r="BJ336" s="23"/>
      <c r="BK336" s="23"/>
      <c r="BL336" s="23"/>
      <c r="BM336" s="23"/>
      <c r="BN336" s="23"/>
    </row>
    <row r="337" spans="2:66" x14ac:dyDescent="0.2">
      <c r="B337" s="8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7"/>
      <c r="AM337" s="56"/>
      <c r="AN337" s="50">
        <f t="shared" si="95"/>
        <v>1</v>
      </c>
      <c r="AO337" s="51" t="str">
        <f t="shared" si="96"/>
        <v/>
      </c>
      <c r="AP337" s="51" t="str">
        <f t="shared" si="97"/>
        <v/>
      </c>
      <c r="AQ337" s="51" t="str">
        <f t="shared" si="111"/>
        <v/>
      </c>
      <c r="AR337" s="50" t="str">
        <f t="shared" si="98"/>
        <v/>
      </c>
      <c r="AS337" s="50" t="str">
        <f t="shared" si="99"/>
        <v/>
      </c>
      <c r="AT337" s="50" t="str">
        <f t="shared" si="100"/>
        <v/>
      </c>
      <c r="AU337" s="50" t="str">
        <f t="shared" si="101"/>
        <v/>
      </c>
      <c r="AV337" s="50" t="str">
        <f t="shared" si="102"/>
        <v/>
      </c>
      <c r="AW337" s="50" t="str">
        <f t="shared" si="103"/>
        <v/>
      </c>
      <c r="AX337" s="50" t="str">
        <f t="shared" si="104"/>
        <v/>
      </c>
      <c r="AY337" s="50" t="str">
        <f t="shared" si="105"/>
        <v/>
      </c>
      <c r="AZ337" s="50" t="str">
        <f t="shared" si="106"/>
        <v/>
      </c>
      <c r="BA337" s="50" t="str">
        <f t="shared" si="107"/>
        <v/>
      </c>
      <c r="BB337" s="50" t="str">
        <f t="shared" si="108"/>
        <v/>
      </c>
      <c r="BC337" s="50" t="str">
        <f t="shared" si="109"/>
        <v/>
      </c>
      <c r="BD337" s="50" t="str">
        <f t="shared" si="110"/>
        <v/>
      </c>
      <c r="BE337" s="52">
        <f t="shared" si="112"/>
        <v>0</v>
      </c>
      <c r="BF337" s="52">
        <f t="shared" si="113"/>
        <v>0</v>
      </c>
      <c r="BG337" s="23"/>
      <c r="BH337" s="23"/>
      <c r="BI337" s="23"/>
      <c r="BJ337" s="23"/>
      <c r="BK337" s="23"/>
      <c r="BL337" s="23"/>
      <c r="BM337" s="23"/>
      <c r="BN337" s="23"/>
    </row>
    <row r="338" spans="2:66" x14ac:dyDescent="0.2">
      <c r="B338" s="8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7"/>
      <c r="AM338" s="56"/>
      <c r="AN338" s="50">
        <f t="shared" si="95"/>
        <v>1</v>
      </c>
      <c r="AO338" s="51" t="str">
        <f t="shared" si="96"/>
        <v/>
      </c>
      <c r="AP338" s="51" t="str">
        <f t="shared" si="97"/>
        <v/>
      </c>
      <c r="AQ338" s="51" t="str">
        <f t="shared" si="111"/>
        <v/>
      </c>
      <c r="AR338" s="50" t="str">
        <f t="shared" si="98"/>
        <v/>
      </c>
      <c r="AS338" s="50" t="str">
        <f t="shared" si="99"/>
        <v/>
      </c>
      <c r="AT338" s="50" t="str">
        <f t="shared" si="100"/>
        <v/>
      </c>
      <c r="AU338" s="50" t="str">
        <f t="shared" si="101"/>
        <v/>
      </c>
      <c r="AV338" s="50" t="str">
        <f t="shared" si="102"/>
        <v/>
      </c>
      <c r="AW338" s="50" t="str">
        <f t="shared" si="103"/>
        <v/>
      </c>
      <c r="AX338" s="50" t="str">
        <f t="shared" si="104"/>
        <v/>
      </c>
      <c r="AY338" s="50" t="str">
        <f t="shared" si="105"/>
        <v/>
      </c>
      <c r="AZ338" s="50" t="str">
        <f t="shared" si="106"/>
        <v/>
      </c>
      <c r="BA338" s="50" t="str">
        <f t="shared" si="107"/>
        <v/>
      </c>
      <c r="BB338" s="50" t="str">
        <f t="shared" si="108"/>
        <v/>
      </c>
      <c r="BC338" s="50" t="str">
        <f t="shared" si="109"/>
        <v/>
      </c>
      <c r="BD338" s="50" t="str">
        <f t="shared" si="110"/>
        <v/>
      </c>
      <c r="BE338" s="52">
        <f t="shared" si="112"/>
        <v>0</v>
      </c>
      <c r="BF338" s="52">
        <f t="shared" si="113"/>
        <v>0</v>
      </c>
      <c r="BG338" s="23"/>
      <c r="BH338" s="23"/>
      <c r="BI338" s="23"/>
      <c r="BJ338" s="23"/>
      <c r="BK338" s="23"/>
      <c r="BL338" s="23"/>
      <c r="BM338" s="23"/>
      <c r="BN338" s="23"/>
    </row>
    <row r="339" spans="2:66" x14ac:dyDescent="0.2">
      <c r="B339" s="8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7"/>
      <c r="AM339" s="56"/>
      <c r="AN339" s="50">
        <f t="shared" si="95"/>
        <v>1</v>
      </c>
      <c r="AO339" s="51" t="str">
        <f t="shared" si="96"/>
        <v/>
      </c>
      <c r="AP339" s="51" t="str">
        <f t="shared" si="97"/>
        <v/>
      </c>
      <c r="AQ339" s="51" t="str">
        <f t="shared" si="111"/>
        <v/>
      </c>
      <c r="AR339" s="50" t="str">
        <f t="shared" si="98"/>
        <v/>
      </c>
      <c r="AS339" s="50" t="str">
        <f t="shared" si="99"/>
        <v/>
      </c>
      <c r="AT339" s="50" t="str">
        <f t="shared" si="100"/>
        <v/>
      </c>
      <c r="AU339" s="50" t="str">
        <f t="shared" si="101"/>
        <v/>
      </c>
      <c r="AV339" s="50" t="str">
        <f t="shared" si="102"/>
        <v/>
      </c>
      <c r="AW339" s="50" t="str">
        <f t="shared" si="103"/>
        <v/>
      </c>
      <c r="AX339" s="50" t="str">
        <f t="shared" si="104"/>
        <v/>
      </c>
      <c r="AY339" s="50" t="str">
        <f t="shared" si="105"/>
        <v/>
      </c>
      <c r="AZ339" s="50" t="str">
        <f t="shared" si="106"/>
        <v/>
      </c>
      <c r="BA339" s="50" t="str">
        <f t="shared" si="107"/>
        <v/>
      </c>
      <c r="BB339" s="50" t="str">
        <f t="shared" si="108"/>
        <v/>
      </c>
      <c r="BC339" s="50" t="str">
        <f t="shared" si="109"/>
        <v/>
      </c>
      <c r="BD339" s="50" t="str">
        <f t="shared" si="110"/>
        <v/>
      </c>
      <c r="BE339" s="52">
        <f t="shared" si="112"/>
        <v>0</v>
      </c>
      <c r="BF339" s="52">
        <f t="shared" si="113"/>
        <v>0</v>
      </c>
      <c r="BG339" s="23"/>
      <c r="BH339" s="23"/>
      <c r="BI339" s="23"/>
      <c r="BJ339" s="23"/>
      <c r="BK339" s="23"/>
      <c r="BL339" s="23"/>
      <c r="BM339" s="23"/>
      <c r="BN339" s="23"/>
    </row>
    <row r="340" spans="2:66" x14ac:dyDescent="0.2">
      <c r="B340" s="8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7"/>
      <c r="AM340" s="56"/>
      <c r="AN340" s="50">
        <f t="shared" si="95"/>
        <v>1</v>
      </c>
      <c r="AO340" s="51" t="str">
        <f t="shared" si="96"/>
        <v/>
      </c>
      <c r="AP340" s="51" t="str">
        <f t="shared" si="97"/>
        <v/>
      </c>
      <c r="AQ340" s="51" t="str">
        <f t="shared" si="111"/>
        <v/>
      </c>
      <c r="AR340" s="50" t="str">
        <f t="shared" si="98"/>
        <v/>
      </c>
      <c r="AS340" s="50" t="str">
        <f t="shared" si="99"/>
        <v/>
      </c>
      <c r="AT340" s="50" t="str">
        <f t="shared" si="100"/>
        <v/>
      </c>
      <c r="AU340" s="50" t="str">
        <f t="shared" si="101"/>
        <v/>
      </c>
      <c r="AV340" s="50" t="str">
        <f t="shared" si="102"/>
        <v/>
      </c>
      <c r="AW340" s="50" t="str">
        <f t="shared" si="103"/>
        <v/>
      </c>
      <c r="AX340" s="50" t="str">
        <f t="shared" si="104"/>
        <v/>
      </c>
      <c r="AY340" s="50" t="str">
        <f t="shared" si="105"/>
        <v/>
      </c>
      <c r="AZ340" s="50" t="str">
        <f t="shared" si="106"/>
        <v/>
      </c>
      <c r="BA340" s="50" t="str">
        <f t="shared" si="107"/>
        <v/>
      </c>
      <c r="BB340" s="50" t="str">
        <f t="shared" si="108"/>
        <v/>
      </c>
      <c r="BC340" s="50" t="str">
        <f t="shared" si="109"/>
        <v/>
      </c>
      <c r="BD340" s="50" t="str">
        <f t="shared" si="110"/>
        <v/>
      </c>
      <c r="BE340" s="52">
        <f t="shared" si="112"/>
        <v>0</v>
      </c>
      <c r="BF340" s="52">
        <f t="shared" si="113"/>
        <v>0</v>
      </c>
      <c r="BG340" s="23"/>
      <c r="BH340" s="23"/>
      <c r="BI340" s="23"/>
      <c r="BJ340" s="23"/>
      <c r="BK340" s="23"/>
      <c r="BL340" s="23"/>
      <c r="BM340" s="23"/>
      <c r="BN340" s="23"/>
    </row>
    <row r="341" spans="2:66" x14ac:dyDescent="0.2">
      <c r="B341" s="8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7"/>
      <c r="AM341" s="56"/>
      <c r="AN341" s="50">
        <f t="shared" si="95"/>
        <v>1</v>
      </c>
      <c r="AO341" s="51" t="str">
        <f t="shared" si="96"/>
        <v/>
      </c>
      <c r="AP341" s="51" t="str">
        <f t="shared" si="97"/>
        <v/>
      </c>
      <c r="AQ341" s="51" t="str">
        <f t="shared" si="111"/>
        <v/>
      </c>
      <c r="AR341" s="50" t="str">
        <f t="shared" si="98"/>
        <v/>
      </c>
      <c r="AS341" s="50" t="str">
        <f t="shared" si="99"/>
        <v/>
      </c>
      <c r="AT341" s="50" t="str">
        <f t="shared" si="100"/>
        <v/>
      </c>
      <c r="AU341" s="50" t="str">
        <f t="shared" si="101"/>
        <v/>
      </c>
      <c r="AV341" s="50" t="str">
        <f t="shared" si="102"/>
        <v/>
      </c>
      <c r="AW341" s="50" t="str">
        <f t="shared" si="103"/>
        <v/>
      </c>
      <c r="AX341" s="50" t="str">
        <f t="shared" si="104"/>
        <v/>
      </c>
      <c r="AY341" s="50" t="str">
        <f t="shared" si="105"/>
        <v/>
      </c>
      <c r="AZ341" s="50" t="str">
        <f t="shared" si="106"/>
        <v/>
      </c>
      <c r="BA341" s="50" t="str">
        <f t="shared" si="107"/>
        <v/>
      </c>
      <c r="BB341" s="50" t="str">
        <f t="shared" si="108"/>
        <v/>
      </c>
      <c r="BC341" s="50" t="str">
        <f t="shared" si="109"/>
        <v/>
      </c>
      <c r="BD341" s="50" t="str">
        <f t="shared" si="110"/>
        <v/>
      </c>
      <c r="BE341" s="52">
        <f t="shared" si="112"/>
        <v>0</v>
      </c>
      <c r="BF341" s="52">
        <f t="shared" si="113"/>
        <v>0</v>
      </c>
      <c r="BG341" s="23"/>
      <c r="BH341" s="23"/>
      <c r="BI341" s="23"/>
      <c r="BJ341" s="23"/>
      <c r="BK341" s="23"/>
      <c r="BL341" s="23"/>
      <c r="BM341" s="23"/>
      <c r="BN341" s="23"/>
    </row>
    <row r="342" spans="2:66" x14ac:dyDescent="0.2">
      <c r="B342" s="8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7"/>
      <c r="AM342" s="56"/>
      <c r="AN342" s="50">
        <f t="shared" si="95"/>
        <v>1</v>
      </c>
      <c r="AO342" s="51" t="str">
        <f t="shared" si="96"/>
        <v/>
      </c>
      <c r="AP342" s="51" t="str">
        <f t="shared" si="97"/>
        <v/>
      </c>
      <c r="AQ342" s="51" t="str">
        <f t="shared" si="111"/>
        <v/>
      </c>
      <c r="AR342" s="50" t="str">
        <f t="shared" si="98"/>
        <v/>
      </c>
      <c r="AS342" s="50" t="str">
        <f t="shared" si="99"/>
        <v/>
      </c>
      <c r="AT342" s="50" t="str">
        <f t="shared" si="100"/>
        <v/>
      </c>
      <c r="AU342" s="50" t="str">
        <f t="shared" si="101"/>
        <v/>
      </c>
      <c r="AV342" s="50" t="str">
        <f t="shared" si="102"/>
        <v/>
      </c>
      <c r="AW342" s="50" t="str">
        <f t="shared" si="103"/>
        <v/>
      </c>
      <c r="AX342" s="50" t="str">
        <f t="shared" si="104"/>
        <v/>
      </c>
      <c r="AY342" s="50" t="str">
        <f t="shared" si="105"/>
        <v/>
      </c>
      <c r="AZ342" s="50" t="str">
        <f t="shared" si="106"/>
        <v/>
      </c>
      <c r="BA342" s="50" t="str">
        <f t="shared" si="107"/>
        <v/>
      </c>
      <c r="BB342" s="50" t="str">
        <f t="shared" si="108"/>
        <v/>
      </c>
      <c r="BC342" s="50" t="str">
        <f t="shared" si="109"/>
        <v/>
      </c>
      <c r="BD342" s="50" t="str">
        <f t="shared" si="110"/>
        <v/>
      </c>
      <c r="BE342" s="52">
        <f t="shared" si="112"/>
        <v>0</v>
      </c>
      <c r="BF342" s="52">
        <f t="shared" si="113"/>
        <v>0</v>
      </c>
      <c r="BG342" s="23"/>
      <c r="BH342" s="23"/>
      <c r="BI342" s="23"/>
      <c r="BJ342" s="23"/>
      <c r="BK342" s="23"/>
      <c r="BL342" s="23"/>
      <c r="BM342" s="23"/>
      <c r="BN342" s="23"/>
    </row>
    <row r="343" spans="2:66" x14ac:dyDescent="0.2">
      <c r="B343" s="8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7"/>
      <c r="AM343" s="56"/>
      <c r="AN343" s="50">
        <f t="shared" si="95"/>
        <v>1</v>
      </c>
      <c r="AO343" s="51" t="str">
        <f t="shared" si="96"/>
        <v/>
      </c>
      <c r="AP343" s="51" t="str">
        <f t="shared" si="97"/>
        <v/>
      </c>
      <c r="AQ343" s="51" t="str">
        <f t="shared" si="111"/>
        <v/>
      </c>
      <c r="AR343" s="50" t="str">
        <f t="shared" si="98"/>
        <v/>
      </c>
      <c r="AS343" s="50" t="str">
        <f t="shared" si="99"/>
        <v/>
      </c>
      <c r="AT343" s="50" t="str">
        <f t="shared" si="100"/>
        <v/>
      </c>
      <c r="AU343" s="50" t="str">
        <f t="shared" si="101"/>
        <v/>
      </c>
      <c r="AV343" s="50" t="str">
        <f t="shared" si="102"/>
        <v/>
      </c>
      <c r="AW343" s="50" t="str">
        <f t="shared" si="103"/>
        <v/>
      </c>
      <c r="AX343" s="50" t="str">
        <f t="shared" si="104"/>
        <v/>
      </c>
      <c r="AY343" s="50" t="str">
        <f t="shared" si="105"/>
        <v/>
      </c>
      <c r="AZ343" s="50" t="str">
        <f t="shared" si="106"/>
        <v/>
      </c>
      <c r="BA343" s="50" t="str">
        <f t="shared" si="107"/>
        <v/>
      </c>
      <c r="BB343" s="50" t="str">
        <f t="shared" si="108"/>
        <v/>
      </c>
      <c r="BC343" s="50" t="str">
        <f t="shared" si="109"/>
        <v/>
      </c>
      <c r="BD343" s="50" t="str">
        <f t="shared" si="110"/>
        <v/>
      </c>
      <c r="BE343" s="52">
        <f t="shared" si="112"/>
        <v>0</v>
      </c>
      <c r="BF343" s="52">
        <f t="shared" si="113"/>
        <v>0</v>
      </c>
      <c r="BG343" s="23"/>
      <c r="BH343" s="23"/>
      <c r="BI343" s="23"/>
      <c r="BJ343" s="23"/>
      <c r="BK343" s="23"/>
      <c r="BL343" s="23"/>
      <c r="BM343" s="23"/>
      <c r="BN343" s="23"/>
    </row>
    <row r="344" spans="2:66" x14ac:dyDescent="0.2">
      <c r="B344" s="8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7"/>
      <c r="AM344" s="56"/>
      <c r="AN344" s="50">
        <f t="shared" si="95"/>
        <v>1</v>
      </c>
      <c r="AO344" s="51" t="str">
        <f t="shared" si="96"/>
        <v/>
      </c>
      <c r="AP344" s="51" t="str">
        <f t="shared" si="97"/>
        <v/>
      </c>
      <c r="AQ344" s="51" t="str">
        <f t="shared" si="111"/>
        <v/>
      </c>
      <c r="AR344" s="50" t="str">
        <f t="shared" si="98"/>
        <v/>
      </c>
      <c r="AS344" s="50" t="str">
        <f t="shared" si="99"/>
        <v/>
      </c>
      <c r="AT344" s="50" t="str">
        <f t="shared" si="100"/>
        <v/>
      </c>
      <c r="AU344" s="50" t="str">
        <f t="shared" si="101"/>
        <v/>
      </c>
      <c r="AV344" s="50" t="str">
        <f t="shared" si="102"/>
        <v/>
      </c>
      <c r="AW344" s="50" t="str">
        <f t="shared" si="103"/>
        <v/>
      </c>
      <c r="AX344" s="50" t="str">
        <f t="shared" si="104"/>
        <v/>
      </c>
      <c r="AY344" s="50" t="str">
        <f t="shared" si="105"/>
        <v/>
      </c>
      <c r="AZ344" s="50" t="str">
        <f t="shared" si="106"/>
        <v/>
      </c>
      <c r="BA344" s="50" t="str">
        <f t="shared" si="107"/>
        <v/>
      </c>
      <c r="BB344" s="50" t="str">
        <f t="shared" si="108"/>
        <v/>
      </c>
      <c r="BC344" s="50" t="str">
        <f t="shared" si="109"/>
        <v/>
      </c>
      <c r="BD344" s="50" t="str">
        <f t="shared" si="110"/>
        <v/>
      </c>
      <c r="BE344" s="52">
        <f t="shared" si="112"/>
        <v>0</v>
      </c>
      <c r="BF344" s="52">
        <f t="shared" si="113"/>
        <v>0</v>
      </c>
      <c r="BG344" s="23"/>
      <c r="BH344" s="23"/>
      <c r="BI344" s="23"/>
      <c r="BJ344" s="23"/>
      <c r="BK344" s="23"/>
      <c r="BL344" s="23"/>
      <c r="BM344" s="23"/>
      <c r="BN344" s="23"/>
    </row>
    <row r="345" spans="2:66" x14ac:dyDescent="0.2">
      <c r="B345" s="8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7"/>
      <c r="AM345" s="56"/>
      <c r="AN345" s="50">
        <f t="shared" si="95"/>
        <v>1</v>
      </c>
      <c r="AO345" s="51" t="str">
        <f t="shared" si="96"/>
        <v/>
      </c>
      <c r="AP345" s="51" t="str">
        <f t="shared" si="97"/>
        <v/>
      </c>
      <c r="AQ345" s="51" t="str">
        <f t="shared" si="111"/>
        <v/>
      </c>
      <c r="AR345" s="50" t="str">
        <f t="shared" si="98"/>
        <v/>
      </c>
      <c r="AS345" s="50" t="str">
        <f t="shared" si="99"/>
        <v/>
      </c>
      <c r="AT345" s="50" t="str">
        <f t="shared" si="100"/>
        <v/>
      </c>
      <c r="AU345" s="50" t="str">
        <f t="shared" si="101"/>
        <v/>
      </c>
      <c r="AV345" s="50" t="str">
        <f t="shared" si="102"/>
        <v/>
      </c>
      <c r="AW345" s="50" t="str">
        <f t="shared" si="103"/>
        <v/>
      </c>
      <c r="AX345" s="50" t="str">
        <f t="shared" si="104"/>
        <v/>
      </c>
      <c r="AY345" s="50" t="str">
        <f t="shared" si="105"/>
        <v/>
      </c>
      <c r="AZ345" s="50" t="str">
        <f t="shared" si="106"/>
        <v/>
      </c>
      <c r="BA345" s="50" t="str">
        <f t="shared" si="107"/>
        <v/>
      </c>
      <c r="BB345" s="50" t="str">
        <f t="shared" si="108"/>
        <v/>
      </c>
      <c r="BC345" s="50" t="str">
        <f t="shared" si="109"/>
        <v/>
      </c>
      <c r="BD345" s="50" t="str">
        <f t="shared" si="110"/>
        <v/>
      </c>
      <c r="BE345" s="52">
        <f t="shared" si="112"/>
        <v>0</v>
      </c>
      <c r="BF345" s="52">
        <f t="shared" si="113"/>
        <v>0</v>
      </c>
      <c r="BG345" s="23"/>
      <c r="BH345" s="23"/>
      <c r="BI345" s="23"/>
      <c r="BJ345" s="23"/>
      <c r="BK345" s="23"/>
      <c r="BL345" s="23"/>
      <c r="BM345" s="23"/>
      <c r="BN345" s="23"/>
    </row>
    <row r="346" spans="2:66" x14ac:dyDescent="0.2">
      <c r="B346" s="8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7"/>
      <c r="AM346" s="56"/>
      <c r="AN346" s="50">
        <f t="shared" si="95"/>
        <v>1</v>
      </c>
      <c r="AO346" s="51" t="str">
        <f t="shared" si="96"/>
        <v/>
      </c>
      <c r="AP346" s="51" t="str">
        <f t="shared" si="97"/>
        <v/>
      </c>
      <c r="AQ346" s="51" t="str">
        <f t="shared" si="111"/>
        <v/>
      </c>
      <c r="AR346" s="50" t="str">
        <f t="shared" si="98"/>
        <v/>
      </c>
      <c r="AS346" s="50" t="str">
        <f t="shared" si="99"/>
        <v/>
      </c>
      <c r="AT346" s="50" t="str">
        <f t="shared" si="100"/>
        <v/>
      </c>
      <c r="AU346" s="50" t="str">
        <f t="shared" si="101"/>
        <v/>
      </c>
      <c r="AV346" s="50" t="str">
        <f t="shared" si="102"/>
        <v/>
      </c>
      <c r="AW346" s="50" t="str">
        <f t="shared" si="103"/>
        <v/>
      </c>
      <c r="AX346" s="50" t="str">
        <f t="shared" si="104"/>
        <v/>
      </c>
      <c r="AY346" s="50" t="str">
        <f t="shared" si="105"/>
        <v/>
      </c>
      <c r="AZ346" s="50" t="str">
        <f t="shared" si="106"/>
        <v/>
      </c>
      <c r="BA346" s="50" t="str">
        <f t="shared" si="107"/>
        <v/>
      </c>
      <c r="BB346" s="50" t="str">
        <f t="shared" si="108"/>
        <v/>
      </c>
      <c r="BC346" s="50" t="str">
        <f t="shared" si="109"/>
        <v/>
      </c>
      <c r="BD346" s="50" t="str">
        <f t="shared" si="110"/>
        <v/>
      </c>
      <c r="BE346" s="52">
        <f t="shared" si="112"/>
        <v>0</v>
      </c>
      <c r="BF346" s="52">
        <f t="shared" si="113"/>
        <v>0</v>
      </c>
      <c r="BG346" s="23"/>
      <c r="BH346" s="23"/>
      <c r="BI346" s="23"/>
      <c r="BJ346" s="23"/>
      <c r="BK346" s="23"/>
      <c r="BL346" s="23"/>
      <c r="BM346" s="23"/>
      <c r="BN346" s="23"/>
    </row>
    <row r="347" spans="2:66" x14ac:dyDescent="0.2">
      <c r="B347" s="8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7"/>
      <c r="AM347" s="56"/>
      <c r="AN347" s="50">
        <f t="shared" si="95"/>
        <v>1</v>
      </c>
      <c r="AO347" s="51" t="str">
        <f t="shared" si="96"/>
        <v/>
      </c>
      <c r="AP347" s="51" t="str">
        <f t="shared" si="97"/>
        <v/>
      </c>
      <c r="AQ347" s="51" t="str">
        <f t="shared" si="111"/>
        <v/>
      </c>
      <c r="AR347" s="50" t="str">
        <f t="shared" si="98"/>
        <v/>
      </c>
      <c r="AS347" s="50" t="str">
        <f t="shared" si="99"/>
        <v/>
      </c>
      <c r="AT347" s="50" t="str">
        <f t="shared" si="100"/>
        <v/>
      </c>
      <c r="AU347" s="50" t="str">
        <f t="shared" si="101"/>
        <v/>
      </c>
      <c r="AV347" s="50" t="str">
        <f t="shared" si="102"/>
        <v/>
      </c>
      <c r="AW347" s="50" t="str">
        <f t="shared" si="103"/>
        <v/>
      </c>
      <c r="AX347" s="50" t="str">
        <f t="shared" si="104"/>
        <v/>
      </c>
      <c r="AY347" s="50" t="str">
        <f t="shared" si="105"/>
        <v/>
      </c>
      <c r="AZ347" s="50" t="str">
        <f t="shared" si="106"/>
        <v/>
      </c>
      <c r="BA347" s="50" t="str">
        <f t="shared" si="107"/>
        <v/>
      </c>
      <c r="BB347" s="50" t="str">
        <f t="shared" si="108"/>
        <v/>
      </c>
      <c r="BC347" s="50" t="str">
        <f t="shared" si="109"/>
        <v/>
      </c>
      <c r="BD347" s="50" t="str">
        <f t="shared" si="110"/>
        <v/>
      </c>
      <c r="BE347" s="52">
        <f t="shared" si="112"/>
        <v>0</v>
      </c>
      <c r="BF347" s="52">
        <f t="shared" si="113"/>
        <v>0</v>
      </c>
      <c r="BG347" s="23"/>
      <c r="BH347" s="23"/>
      <c r="BI347" s="23"/>
      <c r="BJ347" s="23"/>
      <c r="BK347" s="23"/>
      <c r="BL347" s="23"/>
      <c r="BM347" s="23"/>
      <c r="BN347" s="23"/>
    </row>
    <row r="348" spans="2:66" x14ac:dyDescent="0.2">
      <c r="B348" s="8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7"/>
      <c r="AM348" s="56"/>
      <c r="AN348" s="50">
        <f t="shared" si="95"/>
        <v>1</v>
      </c>
      <c r="AO348" s="51" t="str">
        <f t="shared" si="96"/>
        <v/>
      </c>
      <c r="AP348" s="51" t="str">
        <f t="shared" si="97"/>
        <v/>
      </c>
      <c r="AQ348" s="51" t="str">
        <f t="shared" si="111"/>
        <v/>
      </c>
      <c r="AR348" s="50" t="str">
        <f t="shared" si="98"/>
        <v/>
      </c>
      <c r="AS348" s="50" t="str">
        <f t="shared" si="99"/>
        <v/>
      </c>
      <c r="AT348" s="50" t="str">
        <f t="shared" si="100"/>
        <v/>
      </c>
      <c r="AU348" s="50" t="str">
        <f t="shared" si="101"/>
        <v/>
      </c>
      <c r="AV348" s="50" t="str">
        <f t="shared" si="102"/>
        <v/>
      </c>
      <c r="AW348" s="50" t="str">
        <f t="shared" si="103"/>
        <v/>
      </c>
      <c r="AX348" s="50" t="str">
        <f t="shared" si="104"/>
        <v/>
      </c>
      <c r="AY348" s="50" t="str">
        <f t="shared" si="105"/>
        <v/>
      </c>
      <c r="AZ348" s="50" t="str">
        <f t="shared" si="106"/>
        <v/>
      </c>
      <c r="BA348" s="50" t="str">
        <f t="shared" si="107"/>
        <v/>
      </c>
      <c r="BB348" s="50" t="str">
        <f t="shared" si="108"/>
        <v/>
      </c>
      <c r="BC348" s="50" t="str">
        <f t="shared" si="109"/>
        <v/>
      </c>
      <c r="BD348" s="50" t="str">
        <f t="shared" si="110"/>
        <v/>
      </c>
      <c r="BE348" s="52">
        <f t="shared" si="112"/>
        <v>0</v>
      </c>
      <c r="BF348" s="52">
        <f t="shared" si="113"/>
        <v>0</v>
      </c>
      <c r="BG348" s="23"/>
      <c r="BH348" s="23"/>
      <c r="BI348" s="23"/>
      <c r="BJ348" s="23"/>
      <c r="BK348" s="23"/>
      <c r="BL348" s="23"/>
      <c r="BM348" s="23"/>
      <c r="BN348" s="23"/>
    </row>
    <row r="349" spans="2:66" x14ac:dyDescent="0.2">
      <c r="B349" s="8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7"/>
      <c r="AM349" s="56"/>
      <c r="AN349" s="50">
        <f t="shared" si="95"/>
        <v>1</v>
      </c>
      <c r="AO349" s="51" t="str">
        <f t="shared" si="96"/>
        <v/>
      </c>
      <c r="AP349" s="51" t="str">
        <f t="shared" si="97"/>
        <v/>
      </c>
      <c r="AQ349" s="51" t="str">
        <f t="shared" si="111"/>
        <v/>
      </c>
      <c r="AR349" s="50" t="str">
        <f t="shared" si="98"/>
        <v/>
      </c>
      <c r="AS349" s="50" t="str">
        <f t="shared" si="99"/>
        <v/>
      </c>
      <c r="AT349" s="50" t="str">
        <f t="shared" si="100"/>
        <v/>
      </c>
      <c r="AU349" s="50" t="str">
        <f t="shared" si="101"/>
        <v/>
      </c>
      <c r="AV349" s="50" t="str">
        <f t="shared" si="102"/>
        <v/>
      </c>
      <c r="AW349" s="50" t="str">
        <f t="shared" si="103"/>
        <v/>
      </c>
      <c r="AX349" s="50" t="str">
        <f t="shared" si="104"/>
        <v/>
      </c>
      <c r="AY349" s="50" t="str">
        <f t="shared" si="105"/>
        <v/>
      </c>
      <c r="AZ349" s="50" t="str">
        <f t="shared" si="106"/>
        <v/>
      </c>
      <c r="BA349" s="50" t="str">
        <f t="shared" si="107"/>
        <v/>
      </c>
      <c r="BB349" s="50" t="str">
        <f t="shared" si="108"/>
        <v/>
      </c>
      <c r="BC349" s="50" t="str">
        <f t="shared" si="109"/>
        <v/>
      </c>
      <c r="BD349" s="50" t="str">
        <f t="shared" si="110"/>
        <v/>
      </c>
      <c r="BE349" s="52">
        <f t="shared" si="112"/>
        <v>0</v>
      </c>
      <c r="BF349" s="52">
        <f t="shared" si="113"/>
        <v>0</v>
      </c>
      <c r="BG349" s="23"/>
      <c r="BH349" s="23"/>
      <c r="BI349" s="23"/>
      <c r="BJ349" s="23"/>
      <c r="BK349" s="23"/>
      <c r="BL349" s="23"/>
      <c r="BM349" s="23"/>
      <c r="BN349" s="23"/>
    </row>
    <row r="350" spans="2:66" x14ac:dyDescent="0.2">
      <c r="B350" s="8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7"/>
      <c r="AM350" s="56"/>
      <c r="AN350" s="50">
        <f t="shared" si="95"/>
        <v>1</v>
      </c>
      <c r="AO350" s="51" t="str">
        <f t="shared" si="96"/>
        <v/>
      </c>
      <c r="AP350" s="51" t="str">
        <f t="shared" si="97"/>
        <v/>
      </c>
      <c r="AQ350" s="51" t="str">
        <f t="shared" si="111"/>
        <v/>
      </c>
      <c r="AR350" s="50" t="str">
        <f t="shared" si="98"/>
        <v/>
      </c>
      <c r="AS350" s="50" t="str">
        <f t="shared" si="99"/>
        <v/>
      </c>
      <c r="AT350" s="50" t="str">
        <f t="shared" si="100"/>
        <v/>
      </c>
      <c r="AU350" s="50" t="str">
        <f t="shared" si="101"/>
        <v/>
      </c>
      <c r="AV350" s="50" t="str">
        <f t="shared" si="102"/>
        <v/>
      </c>
      <c r="AW350" s="50" t="str">
        <f t="shared" si="103"/>
        <v/>
      </c>
      <c r="AX350" s="50" t="str">
        <f t="shared" si="104"/>
        <v/>
      </c>
      <c r="AY350" s="50" t="str">
        <f t="shared" si="105"/>
        <v/>
      </c>
      <c r="AZ350" s="50" t="str">
        <f t="shared" si="106"/>
        <v/>
      </c>
      <c r="BA350" s="50" t="str">
        <f t="shared" si="107"/>
        <v/>
      </c>
      <c r="BB350" s="50" t="str">
        <f t="shared" si="108"/>
        <v/>
      </c>
      <c r="BC350" s="50" t="str">
        <f t="shared" si="109"/>
        <v/>
      </c>
      <c r="BD350" s="50" t="str">
        <f t="shared" si="110"/>
        <v/>
      </c>
      <c r="BE350" s="52">
        <f t="shared" si="112"/>
        <v>0</v>
      </c>
      <c r="BF350" s="52">
        <f t="shared" si="113"/>
        <v>0</v>
      </c>
      <c r="BG350" s="23"/>
      <c r="BH350" s="23"/>
      <c r="BI350" s="23"/>
      <c r="BJ350" s="23"/>
      <c r="BK350" s="23"/>
      <c r="BL350" s="23"/>
      <c r="BM350" s="23"/>
      <c r="BN350" s="23"/>
    </row>
    <row r="351" spans="2:66" x14ac:dyDescent="0.2">
      <c r="B351" s="8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7"/>
      <c r="AM351" s="56"/>
      <c r="AN351" s="50">
        <f t="shared" si="95"/>
        <v>1</v>
      </c>
      <c r="AO351" s="51" t="str">
        <f t="shared" si="96"/>
        <v/>
      </c>
      <c r="AP351" s="51" t="str">
        <f t="shared" si="97"/>
        <v/>
      </c>
      <c r="AQ351" s="51" t="str">
        <f t="shared" si="111"/>
        <v/>
      </c>
      <c r="AR351" s="50" t="str">
        <f t="shared" si="98"/>
        <v/>
      </c>
      <c r="AS351" s="50" t="str">
        <f t="shared" si="99"/>
        <v/>
      </c>
      <c r="AT351" s="50" t="str">
        <f t="shared" si="100"/>
        <v/>
      </c>
      <c r="AU351" s="50" t="str">
        <f t="shared" si="101"/>
        <v/>
      </c>
      <c r="AV351" s="50" t="str">
        <f t="shared" si="102"/>
        <v/>
      </c>
      <c r="AW351" s="50" t="str">
        <f t="shared" si="103"/>
        <v/>
      </c>
      <c r="AX351" s="50" t="str">
        <f t="shared" si="104"/>
        <v/>
      </c>
      <c r="AY351" s="50" t="str">
        <f t="shared" si="105"/>
        <v/>
      </c>
      <c r="AZ351" s="50" t="str">
        <f t="shared" si="106"/>
        <v/>
      </c>
      <c r="BA351" s="50" t="str">
        <f t="shared" si="107"/>
        <v/>
      </c>
      <c r="BB351" s="50" t="str">
        <f t="shared" si="108"/>
        <v/>
      </c>
      <c r="BC351" s="50" t="str">
        <f t="shared" si="109"/>
        <v/>
      </c>
      <c r="BD351" s="50" t="str">
        <f t="shared" si="110"/>
        <v/>
      </c>
      <c r="BE351" s="52">
        <f t="shared" si="112"/>
        <v>0</v>
      </c>
      <c r="BF351" s="52">
        <f t="shared" si="113"/>
        <v>0</v>
      </c>
      <c r="BG351" s="23"/>
      <c r="BH351" s="23"/>
      <c r="BI351" s="23"/>
      <c r="BJ351" s="23"/>
      <c r="BK351" s="23"/>
      <c r="BL351" s="23"/>
      <c r="BM351" s="23"/>
      <c r="BN351" s="23"/>
    </row>
    <row r="352" spans="2:66" x14ac:dyDescent="0.2">
      <c r="B352" s="8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7"/>
      <c r="AM352" s="56"/>
      <c r="AN352" s="50">
        <f t="shared" si="95"/>
        <v>1</v>
      </c>
      <c r="AO352" s="51" t="str">
        <f t="shared" si="96"/>
        <v/>
      </c>
      <c r="AP352" s="51" t="str">
        <f t="shared" si="97"/>
        <v/>
      </c>
      <c r="AQ352" s="51" t="str">
        <f t="shared" si="111"/>
        <v/>
      </c>
      <c r="AR352" s="50" t="str">
        <f t="shared" si="98"/>
        <v/>
      </c>
      <c r="AS352" s="50" t="str">
        <f t="shared" si="99"/>
        <v/>
      </c>
      <c r="AT352" s="50" t="str">
        <f t="shared" si="100"/>
        <v/>
      </c>
      <c r="AU352" s="50" t="str">
        <f t="shared" si="101"/>
        <v/>
      </c>
      <c r="AV352" s="50" t="str">
        <f t="shared" si="102"/>
        <v/>
      </c>
      <c r="AW352" s="50" t="str">
        <f t="shared" si="103"/>
        <v/>
      </c>
      <c r="AX352" s="50" t="str">
        <f t="shared" si="104"/>
        <v/>
      </c>
      <c r="AY352" s="50" t="str">
        <f t="shared" si="105"/>
        <v/>
      </c>
      <c r="AZ352" s="50" t="str">
        <f t="shared" si="106"/>
        <v/>
      </c>
      <c r="BA352" s="50" t="str">
        <f t="shared" si="107"/>
        <v/>
      </c>
      <c r="BB352" s="50" t="str">
        <f t="shared" si="108"/>
        <v/>
      </c>
      <c r="BC352" s="50" t="str">
        <f t="shared" si="109"/>
        <v/>
      </c>
      <c r="BD352" s="50" t="str">
        <f t="shared" si="110"/>
        <v/>
      </c>
      <c r="BE352" s="52">
        <f t="shared" si="112"/>
        <v>0</v>
      </c>
      <c r="BF352" s="52">
        <f t="shared" si="113"/>
        <v>0</v>
      </c>
      <c r="BG352" s="23"/>
      <c r="BH352" s="23"/>
      <c r="BI352" s="23"/>
      <c r="BJ352" s="23"/>
      <c r="BK352" s="23"/>
      <c r="BL352" s="23"/>
      <c r="BM352" s="23"/>
      <c r="BN352" s="23"/>
    </row>
    <row r="353" spans="2:66" x14ac:dyDescent="0.2">
      <c r="B353" s="8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7"/>
      <c r="AM353" s="56"/>
      <c r="AN353" s="50">
        <f t="shared" si="95"/>
        <v>1</v>
      </c>
      <c r="AO353" s="51" t="str">
        <f t="shared" si="96"/>
        <v/>
      </c>
      <c r="AP353" s="51" t="str">
        <f t="shared" si="97"/>
        <v/>
      </c>
      <c r="AQ353" s="51" t="str">
        <f t="shared" si="111"/>
        <v/>
      </c>
      <c r="AR353" s="50" t="str">
        <f t="shared" si="98"/>
        <v/>
      </c>
      <c r="AS353" s="50" t="str">
        <f t="shared" si="99"/>
        <v/>
      </c>
      <c r="AT353" s="50" t="str">
        <f t="shared" si="100"/>
        <v/>
      </c>
      <c r="AU353" s="50" t="str">
        <f t="shared" si="101"/>
        <v/>
      </c>
      <c r="AV353" s="50" t="str">
        <f t="shared" si="102"/>
        <v/>
      </c>
      <c r="AW353" s="50" t="str">
        <f t="shared" si="103"/>
        <v/>
      </c>
      <c r="AX353" s="50" t="str">
        <f t="shared" si="104"/>
        <v/>
      </c>
      <c r="AY353" s="50" t="str">
        <f t="shared" si="105"/>
        <v/>
      </c>
      <c r="AZ353" s="50" t="str">
        <f t="shared" si="106"/>
        <v/>
      </c>
      <c r="BA353" s="50" t="str">
        <f t="shared" si="107"/>
        <v/>
      </c>
      <c r="BB353" s="50" t="str">
        <f t="shared" si="108"/>
        <v/>
      </c>
      <c r="BC353" s="50" t="str">
        <f t="shared" si="109"/>
        <v/>
      </c>
      <c r="BD353" s="50" t="str">
        <f t="shared" si="110"/>
        <v/>
      </c>
      <c r="BE353" s="52">
        <f t="shared" si="112"/>
        <v>0</v>
      </c>
      <c r="BF353" s="52">
        <f t="shared" si="113"/>
        <v>0</v>
      </c>
      <c r="BG353" s="23"/>
      <c r="BH353" s="23"/>
      <c r="BI353" s="23"/>
      <c r="BJ353" s="23"/>
      <c r="BK353" s="23"/>
      <c r="BL353" s="23"/>
      <c r="BM353" s="23"/>
      <c r="BN353" s="23"/>
    </row>
    <row r="354" spans="2:66" x14ac:dyDescent="0.2">
      <c r="B354" s="8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7"/>
      <c r="AM354" s="56"/>
      <c r="AN354" s="50">
        <f t="shared" si="95"/>
        <v>1</v>
      </c>
      <c r="AO354" s="51" t="str">
        <f t="shared" si="96"/>
        <v/>
      </c>
      <c r="AP354" s="51" t="str">
        <f t="shared" si="97"/>
        <v/>
      </c>
      <c r="AQ354" s="51" t="str">
        <f t="shared" si="111"/>
        <v/>
      </c>
      <c r="AR354" s="50" t="str">
        <f t="shared" si="98"/>
        <v/>
      </c>
      <c r="AS354" s="50" t="str">
        <f t="shared" si="99"/>
        <v/>
      </c>
      <c r="AT354" s="50" t="str">
        <f t="shared" si="100"/>
        <v/>
      </c>
      <c r="AU354" s="50" t="str">
        <f t="shared" si="101"/>
        <v/>
      </c>
      <c r="AV354" s="50" t="str">
        <f t="shared" si="102"/>
        <v/>
      </c>
      <c r="AW354" s="50" t="str">
        <f t="shared" si="103"/>
        <v/>
      </c>
      <c r="AX354" s="50" t="str">
        <f t="shared" si="104"/>
        <v/>
      </c>
      <c r="AY354" s="50" t="str">
        <f t="shared" si="105"/>
        <v/>
      </c>
      <c r="AZ354" s="50" t="str">
        <f t="shared" si="106"/>
        <v/>
      </c>
      <c r="BA354" s="50" t="str">
        <f t="shared" si="107"/>
        <v/>
      </c>
      <c r="BB354" s="50" t="str">
        <f t="shared" si="108"/>
        <v/>
      </c>
      <c r="BC354" s="50" t="str">
        <f t="shared" si="109"/>
        <v/>
      </c>
      <c r="BD354" s="50" t="str">
        <f t="shared" si="110"/>
        <v/>
      </c>
      <c r="BE354" s="52">
        <f t="shared" si="112"/>
        <v>0</v>
      </c>
      <c r="BF354" s="52">
        <f t="shared" si="113"/>
        <v>0</v>
      </c>
      <c r="BG354" s="23"/>
      <c r="BH354" s="23"/>
      <c r="BI354" s="23"/>
      <c r="BJ354" s="23"/>
      <c r="BK354" s="23"/>
      <c r="BL354" s="23"/>
      <c r="BM354" s="23"/>
      <c r="BN354" s="23"/>
    </row>
    <row r="355" spans="2:66" x14ac:dyDescent="0.2">
      <c r="B355" s="8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7"/>
      <c r="AM355" s="56"/>
      <c r="AN355" s="50">
        <f t="shared" si="95"/>
        <v>1</v>
      </c>
      <c r="AO355" s="51" t="str">
        <f t="shared" si="96"/>
        <v/>
      </c>
      <c r="AP355" s="51" t="str">
        <f t="shared" si="97"/>
        <v/>
      </c>
      <c r="AQ355" s="51" t="str">
        <f t="shared" si="111"/>
        <v/>
      </c>
      <c r="AR355" s="50" t="str">
        <f t="shared" si="98"/>
        <v/>
      </c>
      <c r="AS355" s="50" t="str">
        <f t="shared" si="99"/>
        <v/>
      </c>
      <c r="AT355" s="50" t="str">
        <f t="shared" si="100"/>
        <v/>
      </c>
      <c r="AU355" s="50" t="str">
        <f t="shared" si="101"/>
        <v/>
      </c>
      <c r="AV355" s="50" t="str">
        <f t="shared" si="102"/>
        <v/>
      </c>
      <c r="AW355" s="50" t="str">
        <f t="shared" si="103"/>
        <v/>
      </c>
      <c r="AX355" s="50" t="str">
        <f t="shared" si="104"/>
        <v/>
      </c>
      <c r="AY355" s="50" t="str">
        <f t="shared" si="105"/>
        <v/>
      </c>
      <c r="AZ355" s="50" t="str">
        <f t="shared" si="106"/>
        <v/>
      </c>
      <c r="BA355" s="50" t="str">
        <f t="shared" si="107"/>
        <v/>
      </c>
      <c r="BB355" s="50" t="str">
        <f t="shared" si="108"/>
        <v/>
      </c>
      <c r="BC355" s="50" t="str">
        <f t="shared" si="109"/>
        <v/>
      </c>
      <c r="BD355" s="50" t="str">
        <f t="shared" si="110"/>
        <v/>
      </c>
      <c r="BE355" s="52">
        <f t="shared" si="112"/>
        <v>0</v>
      </c>
      <c r="BF355" s="52">
        <f t="shared" si="113"/>
        <v>0</v>
      </c>
      <c r="BG355" s="23"/>
      <c r="BH355" s="23"/>
      <c r="BI355" s="23"/>
      <c r="BJ355" s="23"/>
      <c r="BK355" s="23"/>
      <c r="BL355" s="23"/>
      <c r="BM355" s="23"/>
      <c r="BN355" s="23"/>
    </row>
    <row r="356" spans="2:66" x14ac:dyDescent="0.2">
      <c r="B356" s="8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7"/>
      <c r="AM356" s="56"/>
      <c r="AN356" s="50">
        <f t="shared" si="95"/>
        <v>1</v>
      </c>
      <c r="AO356" s="51" t="str">
        <f t="shared" si="96"/>
        <v/>
      </c>
      <c r="AP356" s="51" t="str">
        <f t="shared" si="97"/>
        <v/>
      </c>
      <c r="AQ356" s="51" t="str">
        <f t="shared" si="111"/>
        <v/>
      </c>
      <c r="AR356" s="50" t="str">
        <f t="shared" si="98"/>
        <v/>
      </c>
      <c r="AS356" s="50" t="str">
        <f t="shared" si="99"/>
        <v/>
      </c>
      <c r="AT356" s="50" t="str">
        <f t="shared" si="100"/>
        <v/>
      </c>
      <c r="AU356" s="50" t="str">
        <f t="shared" si="101"/>
        <v/>
      </c>
      <c r="AV356" s="50" t="str">
        <f t="shared" si="102"/>
        <v/>
      </c>
      <c r="AW356" s="50" t="str">
        <f t="shared" si="103"/>
        <v/>
      </c>
      <c r="AX356" s="50" t="str">
        <f t="shared" si="104"/>
        <v/>
      </c>
      <c r="AY356" s="50" t="str">
        <f t="shared" si="105"/>
        <v/>
      </c>
      <c r="AZ356" s="50" t="str">
        <f t="shared" si="106"/>
        <v/>
      </c>
      <c r="BA356" s="50" t="str">
        <f t="shared" si="107"/>
        <v/>
      </c>
      <c r="BB356" s="50" t="str">
        <f t="shared" si="108"/>
        <v/>
      </c>
      <c r="BC356" s="50" t="str">
        <f t="shared" si="109"/>
        <v/>
      </c>
      <c r="BD356" s="50" t="str">
        <f t="shared" si="110"/>
        <v/>
      </c>
      <c r="BE356" s="52">
        <f t="shared" si="112"/>
        <v>0</v>
      </c>
      <c r="BF356" s="52">
        <f t="shared" si="113"/>
        <v>0</v>
      </c>
      <c r="BG356" s="23"/>
      <c r="BH356" s="23"/>
      <c r="BI356" s="23"/>
      <c r="BJ356" s="23"/>
      <c r="BK356" s="23"/>
      <c r="BL356" s="23"/>
      <c r="BM356" s="23"/>
      <c r="BN356" s="23"/>
    </row>
    <row r="357" spans="2:66" x14ac:dyDescent="0.2">
      <c r="B357" s="8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7"/>
      <c r="AM357" s="56"/>
      <c r="AN357" s="50">
        <f t="shared" si="95"/>
        <v>1</v>
      </c>
      <c r="AO357" s="51" t="str">
        <f t="shared" si="96"/>
        <v/>
      </c>
      <c r="AP357" s="51" t="str">
        <f t="shared" si="97"/>
        <v/>
      </c>
      <c r="AQ357" s="51" t="str">
        <f t="shared" si="111"/>
        <v/>
      </c>
      <c r="AR357" s="50" t="str">
        <f t="shared" si="98"/>
        <v/>
      </c>
      <c r="AS357" s="50" t="str">
        <f t="shared" si="99"/>
        <v/>
      </c>
      <c r="AT357" s="50" t="str">
        <f t="shared" si="100"/>
        <v/>
      </c>
      <c r="AU357" s="50" t="str">
        <f t="shared" si="101"/>
        <v/>
      </c>
      <c r="AV357" s="50" t="str">
        <f t="shared" si="102"/>
        <v/>
      </c>
      <c r="AW357" s="50" t="str">
        <f t="shared" si="103"/>
        <v/>
      </c>
      <c r="AX357" s="50" t="str">
        <f t="shared" si="104"/>
        <v/>
      </c>
      <c r="AY357" s="50" t="str">
        <f t="shared" si="105"/>
        <v/>
      </c>
      <c r="AZ357" s="50" t="str">
        <f t="shared" si="106"/>
        <v/>
      </c>
      <c r="BA357" s="50" t="str">
        <f t="shared" si="107"/>
        <v/>
      </c>
      <c r="BB357" s="50" t="str">
        <f t="shared" si="108"/>
        <v/>
      </c>
      <c r="BC357" s="50" t="str">
        <f t="shared" si="109"/>
        <v/>
      </c>
      <c r="BD357" s="50" t="str">
        <f t="shared" si="110"/>
        <v/>
      </c>
      <c r="BE357" s="52">
        <f t="shared" si="112"/>
        <v>0</v>
      </c>
      <c r="BF357" s="52">
        <f t="shared" si="113"/>
        <v>0</v>
      </c>
      <c r="BG357" s="23"/>
      <c r="BH357" s="23"/>
      <c r="BI357" s="23"/>
      <c r="BJ357" s="23"/>
      <c r="BK357" s="23"/>
      <c r="BL357" s="23"/>
      <c r="BM357" s="23"/>
      <c r="BN357" s="23"/>
    </row>
    <row r="358" spans="2:66" x14ac:dyDescent="0.2">
      <c r="B358" s="8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7"/>
      <c r="AM358" s="56"/>
      <c r="AN358" s="50">
        <f t="shared" si="95"/>
        <v>1</v>
      </c>
      <c r="AO358" s="51" t="str">
        <f t="shared" si="96"/>
        <v/>
      </c>
      <c r="AP358" s="51" t="str">
        <f t="shared" si="97"/>
        <v/>
      </c>
      <c r="AQ358" s="51" t="str">
        <f t="shared" si="111"/>
        <v/>
      </c>
      <c r="AR358" s="50" t="str">
        <f t="shared" si="98"/>
        <v/>
      </c>
      <c r="AS358" s="50" t="str">
        <f t="shared" si="99"/>
        <v/>
      </c>
      <c r="AT358" s="50" t="str">
        <f t="shared" si="100"/>
        <v/>
      </c>
      <c r="AU358" s="50" t="str">
        <f t="shared" si="101"/>
        <v/>
      </c>
      <c r="AV358" s="50" t="str">
        <f t="shared" si="102"/>
        <v/>
      </c>
      <c r="AW358" s="50" t="str">
        <f t="shared" si="103"/>
        <v/>
      </c>
      <c r="AX358" s="50" t="str">
        <f t="shared" si="104"/>
        <v/>
      </c>
      <c r="AY358" s="50" t="str">
        <f t="shared" si="105"/>
        <v/>
      </c>
      <c r="AZ358" s="50" t="str">
        <f t="shared" si="106"/>
        <v/>
      </c>
      <c r="BA358" s="50" t="str">
        <f t="shared" si="107"/>
        <v/>
      </c>
      <c r="BB358" s="50" t="str">
        <f t="shared" si="108"/>
        <v/>
      </c>
      <c r="BC358" s="50" t="str">
        <f t="shared" si="109"/>
        <v/>
      </c>
      <c r="BD358" s="50" t="str">
        <f t="shared" si="110"/>
        <v/>
      </c>
      <c r="BE358" s="52">
        <f t="shared" si="112"/>
        <v>0</v>
      </c>
      <c r="BF358" s="52">
        <f t="shared" si="113"/>
        <v>0</v>
      </c>
      <c r="BG358" s="23"/>
      <c r="BH358" s="23"/>
      <c r="BI358" s="23"/>
      <c r="BJ358" s="23"/>
      <c r="BK358" s="23"/>
      <c r="BL358" s="23"/>
      <c r="BM358" s="23"/>
      <c r="BN358" s="23"/>
    </row>
    <row r="359" spans="2:66" x14ac:dyDescent="0.2">
      <c r="B359" s="8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7"/>
      <c r="AM359" s="56"/>
      <c r="AN359" s="50">
        <f t="shared" si="95"/>
        <v>1</v>
      </c>
      <c r="AO359" s="51" t="str">
        <f t="shared" si="96"/>
        <v/>
      </c>
      <c r="AP359" s="51" t="str">
        <f t="shared" si="97"/>
        <v/>
      </c>
      <c r="AQ359" s="51" t="str">
        <f t="shared" si="111"/>
        <v/>
      </c>
      <c r="AR359" s="50" t="str">
        <f t="shared" si="98"/>
        <v/>
      </c>
      <c r="AS359" s="50" t="str">
        <f t="shared" si="99"/>
        <v/>
      </c>
      <c r="AT359" s="50" t="str">
        <f t="shared" si="100"/>
        <v/>
      </c>
      <c r="AU359" s="50" t="str">
        <f t="shared" si="101"/>
        <v/>
      </c>
      <c r="AV359" s="50" t="str">
        <f t="shared" si="102"/>
        <v/>
      </c>
      <c r="AW359" s="50" t="str">
        <f t="shared" si="103"/>
        <v/>
      </c>
      <c r="AX359" s="50" t="str">
        <f t="shared" si="104"/>
        <v/>
      </c>
      <c r="AY359" s="50" t="str">
        <f t="shared" si="105"/>
        <v/>
      </c>
      <c r="AZ359" s="50" t="str">
        <f t="shared" si="106"/>
        <v/>
      </c>
      <c r="BA359" s="50" t="str">
        <f t="shared" si="107"/>
        <v/>
      </c>
      <c r="BB359" s="50" t="str">
        <f t="shared" si="108"/>
        <v/>
      </c>
      <c r="BC359" s="50" t="str">
        <f t="shared" si="109"/>
        <v/>
      </c>
      <c r="BD359" s="50" t="str">
        <f t="shared" si="110"/>
        <v/>
      </c>
      <c r="BE359" s="52">
        <f t="shared" si="112"/>
        <v>0</v>
      </c>
      <c r="BF359" s="52">
        <f t="shared" si="113"/>
        <v>0</v>
      </c>
      <c r="BG359" s="23"/>
      <c r="BH359" s="23"/>
      <c r="BI359" s="23"/>
      <c r="BJ359" s="23"/>
      <c r="BK359" s="23"/>
      <c r="BL359" s="23"/>
      <c r="BM359" s="23"/>
      <c r="BN359" s="23"/>
    </row>
    <row r="360" spans="2:66" x14ac:dyDescent="0.2">
      <c r="B360" s="8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7"/>
      <c r="AM360" s="56"/>
      <c r="AN360" s="50">
        <f t="shared" si="95"/>
        <v>1</v>
      </c>
      <c r="AO360" s="51" t="str">
        <f t="shared" si="96"/>
        <v/>
      </c>
      <c r="AP360" s="51" t="str">
        <f t="shared" si="97"/>
        <v/>
      </c>
      <c r="AQ360" s="51" t="str">
        <f t="shared" si="111"/>
        <v/>
      </c>
      <c r="AR360" s="50" t="str">
        <f t="shared" si="98"/>
        <v/>
      </c>
      <c r="AS360" s="50" t="str">
        <f t="shared" si="99"/>
        <v/>
      </c>
      <c r="AT360" s="50" t="str">
        <f t="shared" si="100"/>
        <v/>
      </c>
      <c r="AU360" s="50" t="str">
        <f t="shared" si="101"/>
        <v/>
      </c>
      <c r="AV360" s="50" t="str">
        <f t="shared" si="102"/>
        <v/>
      </c>
      <c r="AW360" s="50" t="str">
        <f t="shared" si="103"/>
        <v/>
      </c>
      <c r="AX360" s="50" t="str">
        <f t="shared" si="104"/>
        <v/>
      </c>
      <c r="AY360" s="50" t="str">
        <f t="shared" si="105"/>
        <v/>
      </c>
      <c r="AZ360" s="50" t="str">
        <f t="shared" si="106"/>
        <v/>
      </c>
      <c r="BA360" s="50" t="str">
        <f t="shared" si="107"/>
        <v/>
      </c>
      <c r="BB360" s="50" t="str">
        <f t="shared" si="108"/>
        <v/>
      </c>
      <c r="BC360" s="50" t="str">
        <f t="shared" si="109"/>
        <v/>
      </c>
      <c r="BD360" s="50" t="str">
        <f t="shared" si="110"/>
        <v/>
      </c>
      <c r="BE360" s="52">
        <f t="shared" si="112"/>
        <v>0</v>
      </c>
      <c r="BF360" s="52">
        <f t="shared" si="113"/>
        <v>0</v>
      </c>
      <c r="BG360" s="23"/>
      <c r="BH360" s="23"/>
      <c r="BI360" s="23"/>
      <c r="BJ360" s="23"/>
      <c r="BK360" s="23"/>
      <c r="BL360" s="23"/>
      <c r="BM360" s="23"/>
      <c r="BN360" s="23"/>
    </row>
    <row r="361" spans="2:66" x14ac:dyDescent="0.2">
      <c r="B361" s="8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7"/>
      <c r="AM361" s="56"/>
      <c r="AN361" s="50">
        <f t="shared" si="95"/>
        <v>1</v>
      </c>
      <c r="AO361" s="51" t="str">
        <f t="shared" si="96"/>
        <v/>
      </c>
      <c r="AP361" s="51" t="str">
        <f t="shared" si="97"/>
        <v/>
      </c>
      <c r="AQ361" s="51" t="str">
        <f t="shared" si="111"/>
        <v/>
      </c>
      <c r="AR361" s="50" t="str">
        <f t="shared" si="98"/>
        <v/>
      </c>
      <c r="AS361" s="50" t="str">
        <f t="shared" si="99"/>
        <v/>
      </c>
      <c r="AT361" s="50" t="str">
        <f t="shared" si="100"/>
        <v/>
      </c>
      <c r="AU361" s="50" t="str">
        <f t="shared" si="101"/>
        <v/>
      </c>
      <c r="AV361" s="50" t="str">
        <f t="shared" si="102"/>
        <v/>
      </c>
      <c r="AW361" s="50" t="str">
        <f t="shared" si="103"/>
        <v/>
      </c>
      <c r="AX361" s="50" t="str">
        <f t="shared" si="104"/>
        <v/>
      </c>
      <c r="AY361" s="50" t="str">
        <f t="shared" si="105"/>
        <v/>
      </c>
      <c r="AZ361" s="50" t="str">
        <f t="shared" si="106"/>
        <v/>
      </c>
      <c r="BA361" s="50" t="str">
        <f t="shared" si="107"/>
        <v/>
      </c>
      <c r="BB361" s="50" t="str">
        <f t="shared" si="108"/>
        <v/>
      </c>
      <c r="BC361" s="50" t="str">
        <f t="shared" si="109"/>
        <v/>
      </c>
      <c r="BD361" s="50" t="str">
        <f t="shared" si="110"/>
        <v/>
      </c>
      <c r="BE361" s="52">
        <f t="shared" si="112"/>
        <v>0</v>
      </c>
      <c r="BF361" s="52">
        <f t="shared" si="113"/>
        <v>0</v>
      </c>
      <c r="BG361" s="23"/>
      <c r="BH361" s="23"/>
      <c r="BI361" s="23"/>
      <c r="BJ361" s="23"/>
      <c r="BK361" s="23"/>
      <c r="BL361" s="23"/>
      <c r="BM361" s="23"/>
      <c r="BN361" s="23"/>
    </row>
    <row r="362" spans="2:66" x14ac:dyDescent="0.2">
      <c r="B362" s="8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7"/>
      <c r="AM362" s="56"/>
      <c r="AN362" s="50">
        <f t="shared" si="95"/>
        <v>1</v>
      </c>
      <c r="AO362" s="51" t="str">
        <f t="shared" si="96"/>
        <v/>
      </c>
      <c r="AP362" s="51" t="str">
        <f t="shared" si="97"/>
        <v/>
      </c>
      <c r="AQ362" s="51" t="str">
        <f t="shared" si="111"/>
        <v/>
      </c>
      <c r="AR362" s="50" t="str">
        <f t="shared" si="98"/>
        <v/>
      </c>
      <c r="AS362" s="50" t="str">
        <f t="shared" si="99"/>
        <v/>
      </c>
      <c r="AT362" s="50" t="str">
        <f t="shared" si="100"/>
        <v/>
      </c>
      <c r="AU362" s="50" t="str">
        <f t="shared" si="101"/>
        <v/>
      </c>
      <c r="AV362" s="50" t="str">
        <f t="shared" si="102"/>
        <v/>
      </c>
      <c r="AW362" s="50" t="str">
        <f t="shared" si="103"/>
        <v/>
      </c>
      <c r="AX362" s="50" t="str">
        <f t="shared" si="104"/>
        <v/>
      </c>
      <c r="AY362" s="50" t="str">
        <f t="shared" si="105"/>
        <v/>
      </c>
      <c r="AZ362" s="50" t="str">
        <f t="shared" si="106"/>
        <v/>
      </c>
      <c r="BA362" s="50" t="str">
        <f t="shared" si="107"/>
        <v/>
      </c>
      <c r="BB362" s="50" t="str">
        <f t="shared" si="108"/>
        <v/>
      </c>
      <c r="BC362" s="50" t="str">
        <f t="shared" si="109"/>
        <v/>
      </c>
      <c r="BD362" s="50" t="str">
        <f t="shared" si="110"/>
        <v/>
      </c>
      <c r="BE362" s="52">
        <f t="shared" si="112"/>
        <v>0</v>
      </c>
      <c r="BF362" s="52">
        <f t="shared" si="113"/>
        <v>0</v>
      </c>
      <c r="BG362" s="23"/>
      <c r="BH362" s="23"/>
      <c r="BI362" s="23"/>
      <c r="BJ362" s="23"/>
      <c r="BK362" s="23"/>
      <c r="BL362" s="23"/>
      <c r="BM362" s="23"/>
      <c r="BN362" s="23"/>
    </row>
    <row r="363" spans="2:66" x14ac:dyDescent="0.2">
      <c r="B363" s="8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7"/>
      <c r="AM363" s="56"/>
      <c r="AN363" s="50">
        <f t="shared" si="95"/>
        <v>1</v>
      </c>
      <c r="AO363" s="51" t="str">
        <f t="shared" si="96"/>
        <v/>
      </c>
      <c r="AP363" s="51" t="str">
        <f t="shared" si="97"/>
        <v/>
      </c>
      <c r="AQ363" s="51" t="str">
        <f t="shared" si="111"/>
        <v/>
      </c>
      <c r="AR363" s="50" t="str">
        <f t="shared" si="98"/>
        <v/>
      </c>
      <c r="AS363" s="50" t="str">
        <f t="shared" si="99"/>
        <v/>
      </c>
      <c r="AT363" s="50" t="str">
        <f t="shared" si="100"/>
        <v/>
      </c>
      <c r="AU363" s="50" t="str">
        <f t="shared" si="101"/>
        <v/>
      </c>
      <c r="AV363" s="50" t="str">
        <f t="shared" si="102"/>
        <v/>
      </c>
      <c r="AW363" s="50" t="str">
        <f t="shared" si="103"/>
        <v/>
      </c>
      <c r="AX363" s="50" t="str">
        <f t="shared" si="104"/>
        <v/>
      </c>
      <c r="AY363" s="50" t="str">
        <f t="shared" si="105"/>
        <v/>
      </c>
      <c r="AZ363" s="50" t="str">
        <f t="shared" si="106"/>
        <v/>
      </c>
      <c r="BA363" s="50" t="str">
        <f t="shared" si="107"/>
        <v/>
      </c>
      <c r="BB363" s="50" t="str">
        <f t="shared" si="108"/>
        <v/>
      </c>
      <c r="BC363" s="50" t="str">
        <f t="shared" si="109"/>
        <v/>
      </c>
      <c r="BD363" s="50" t="str">
        <f t="shared" si="110"/>
        <v/>
      </c>
      <c r="BE363" s="52">
        <f t="shared" si="112"/>
        <v>0</v>
      </c>
      <c r="BF363" s="52">
        <f t="shared" si="113"/>
        <v>0</v>
      </c>
      <c r="BG363" s="23"/>
      <c r="BH363" s="23"/>
      <c r="BI363" s="23"/>
      <c r="BJ363" s="23"/>
      <c r="BK363" s="23"/>
      <c r="BL363" s="23"/>
      <c r="BM363" s="23"/>
      <c r="BN363" s="23"/>
    </row>
    <row r="364" spans="2:66" x14ac:dyDescent="0.2">
      <c r="B364" s="8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7"/>
      <c r="AM364" s="56"/>
      <c r="AN364" s="50">
        <f t="shared" si="95"/>
        <v>1</v>
      </c>
      <c r="AO364" s="51" t="str">
        <f t="shared" si="96"/>
        <v/>
      </c>
      <c r="AP364" s="51" t="str">
        <f t="shared" si="97"/>
        <v/>
      </c>
      <c r="AQ364" s="51" t="str">
        <f t="shared" si="111"/>
        <v/>
      </c>
      <c r="AR364" s="50" t="str">
        <f t="shared" si="98"/>
        <v/>
      </c>
      <c r="AS364" s="50" t="str">
        <f t="shared" si="99"/>
        <v/>
      </c>
      <c r="AT364" s="50" t="str">
        <f t="shared" si="100"/>
        <v/>
      </c>
      <c r="AU364" s="50" t="str">
        <f t="shared" si="101"/>
        <v/>
      </c>
      <c r="AV364" s="50" t="str">
        <f t="shared" si="102"/>
        <v/>
      </c>
      <c r="AW364" s="50" t="str">
        <f t="shared" si="103"/>
        <v/>
      </c>
      <c r="AX364" s="50" t="str">
        <f t="shared" si="104"/>
        <v/>
      </c>
      <c r="AY364" s="50" t="str">
        <f t="shared" si="105"/>
        <v/>
      </c>
      <c r="AZ364" s="50" t="str">
        <f t="shared" si="106"/>
        <v/>
      </c>
      <c r="BA364" s="50" t="str">
        <f t="shared" si="107"/>
        <v/>
      </c>
      <c r="BB364" s="50" t="str">
        <f t="shared" si="108"/>
        <v/>
      </c>
      <c r="BC364" s="50" t="str">
        <f t="shared" si="109"/>
        <v/>
      </c>
      <c r="BD364" s="50" t="str">
        <f t="shared" si="110"/>
        <v/>
      </c>
      <c r="BE364" s="52">
        <f t="shared" si="112"/>
        <v>0</v>
      </c>
      <c r="BF364" s="52">
        <f t="shared" si="113"/>
        <v>0</v>
      </c>
      <c r="BG364" s="23"/>
      <c r="BH364" s="23"/>
      <c r="BI364" s="23"/>
      <c r="BJ364" s="23"/>
      <c r="BK364" s="23"/>
      <c r="BL364" s="23"/>
      <c r="BM364" s="23"/>
      <c r="BN364" s="23"/>
    </row>
    <row r="365" spans="2:66" x14ac:dyDescent="0.2">
      <c r="B365" s="8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7"/>
      <c r="AM365" s="56"/>
      <c r="AN365" s="50">
        <f t="shared" si="95"/>
        <v>1</v>
      </c>
      <c r="AO365" s="51" t="str">
        <f t="shared" si="96"/>
        <v/>
      </c>
      <c r="AP365" s="51" t="str">
        <f t="shared" si="97"/>
        <v/>
      </c>
      <c r="AQ365" s="51" t="str">
        <f t="shared" si="111"/>
        <v/>
      </c>
      <c r="AR365" s="50" t="str">
        <f t="shared" si="98"/>
        <v/>
      </c>
      <c r="AS365" s="50" t="str">
        <f t="shared" si="99"/>
        <v/>
      </c>
      <c r="AT365" s="50" t="str">
        <f t="shared" si="100"/>
        <v/>
      </c>
      <c r="AU365" s="50" t="str">
        <f t="shared" si="101"/>
        <v/>
      </c>
      <c r="AV365" s="50" t="str">
        <f t="shared" si="102"/>
        <v/>
      </c>
      <c r="AW365" s="50" t="str">
        <f t="shared" si="103"/>
        <v/>
      </c>
      <c r="AX365" s="50" t="str">
        <f t="shared" si="104"/>
        <v/>
      </c>
      <c r="AY365" s="50" t="str">
        <f t="shared" si="105"/>
        <v/>
      </c>
      <c r="AZ365" s="50" t="str">
        <f t="shared" si="106"/>
        <v/>
      </c>
      <c r="BA365" s="50" t="str">
        <f t="shared" si="107"/>
        <v/>
      </c>
      <c r="BB365" s="50" t="str">
        <f t="shared" si="108"/>
        <v/>
      </c>
      <c r="BC365" s="50" t="str">
        <f t="shared" si="109"/>
        <v/>
      </c>
      <c r="BD365" s="50" t="str">
        <f t="shared" si="110"/>
        <v/>
      </c>
      <c r="BE365" s="52">
        <f t="shared" si="112"/>
        <v>0</v>
      </c>
      <c r="BF365" s="52">
        <f t="shared" si="113"/>
        <v>0</v>
      </c>
      <c r="BG365" s="23"/>
      <c r="BH365" s="23"/>
      <c r="BI365" s="23"/>
      <c r="BJ365" s="23"/>
      <c r="BK365" s="23"/>
      <c r="BL365" s="23"/>
      <c r="BM365" s="23"/>
      <c r="BN365" s="23"/>
    </row>
    <row r="366" spans="2:66" x14ac:dyDescent="0.2">
      <c r="B366" s="8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7"/>
      <c r="AM366" s="56"/>
      <c r="AN366" s="50">
        <f t="shared" si="95"/>
        <v>1</v>
      </c>
      <c r="AO366" s="51" t="str">
        <f t="shared" si="96"/>
        <v/>
      </c>
      <c r="AP366" s="51" t="str">
        <f t="shared" si="97"/>
        <v/>
      </c>
      <c r="AQ366" s="51" t="str">
        <f t="shared" si="111"/>
        <v/>
      </c>
      <c r="AR366" s="50" t="str">
        <f t="shared" si="98"/>
        <v/>
      </c>
      <c r="AS366" s="50" t="str">
        <f t="shared" si="99"/>
        <v/>
      </c>
      <c r="AT366" s="50" t="str">
        <f t="shared" si="100"/>
        <v/>
      </c>
      <c r="AU366" s="50" t="str">
        <f t="shared" si="101"/>
        <v/>
      </c>
      <c r="AV366" s="50" t="str">
        <f t="shared" si="102"/>
        <v/>
      </c>
      <c r="AW366" s="50" t="str">
        <f t="shared" si="103"/>
        <v/>
      </c>
      <c r="AX366" s="50" t="str">
        <f t="shared" si="104"/>
        <v/>
      </c>
      <c r="AY366" s="50" t="str">
        <f t="shared" si="105"/>
        <v/>
      </c>
      <c r="AZ366" s="50" t="str">
        <f t="shared" si="106"/>
        <v/>
      </c>
      <c r="BA366" s="50" t="str">
        <f t="shared" si="107"/>
        <v/>
      </c>
      <c r="BB366" s="50" t="str">
        <f t="shared" si="108"/>
        <v/>
      </c>
      <c r="BC366" s="50" t="str">
        <f t="shared" si="109"/>
        <v/>
      </c>
      <c r="BD366" s="50" t="str">
        <f t="shared" si="110"/>
        <v/>
      </c>
      <c r="BE366" s="52">
        <f t="shared" si="112"/>
        <v>0</v>
      </c>
      <c r="BF366" s="52">
        <f t="shared" si="113"/>
        <v>0</v>
      </c>
      <c r="BG366" s="23"/>
      <c r="BH366" s="23"/>
      <c r="BI366" s="23"/>
      <c r="BJ366" s="23"/>
      <c r="BK366" s="23"/>
      <c r="BL366" s="23"/>
      <c r="BM366" s="23"/>
      <c r="BN366" s="23"/>
    </row>
    <row r="367" spans="2:66" x14ac:dyDescent="0.2">
      <c r="B367" s="8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7"/>
      <c r="AM367" s="56"/>
      <c r="AN367" s="50">
        <f t="shared" si="95"/>
        <v>1</v>
      </c>
      <c r="AO367" s="51" t="str">
        <f t="shared" si="96"/>
        <v/>
      </c>
      <c r="AP367" s="51" t="str">
        <f t="shared" si="97"/>
        <v/>
      </c>
      <c r="AQ367" s="51" t="str">
        <f t="shared" si="111"/>
        <v/>
      </c>
      <c r="AR367" s="50" t="str">
        <f t="shared" si="98"/>
        <v/>
      </c>
      <c r="AS367" s="50" t="str">
        <f t="shared" si="99"/>
        <v/>
      </c>
      <c r="AT367" s="50" t="str">
        <f t="shared" si="100"/>
        <v/>
      </c>
      <c r="AU367" s="50" t="str">
        <f t="shared" si="101"/>
        <v/>
      </c>
      <c r="AV367" s="50" t="str">
        <f t="shared" si="102"/>
        <v/>
      </c>
      <c r="AW367" s="50" t="str">
        <f t="shared" si="103"/>
        <v/>
      </c>
      <c r="AX367" s="50" t="str">
        <f t="shared" si="104"/>
        <v/>
      </c>
      <c r="AY367" s="50" t="str">
        <f t="shared" si="105"/>
        <v/>
      </c>
      <c r="AZ367" s="50" t="str">
        <f t="shared" si="106"/>
        <v/>
      </c>
      <c r="BA367" s="50" t="str">
        <f t="shared" si="107"/>
        <v/>
      </c>
      <c r="BB367" s="50" t="str">
        <f t="shared" si="108"/>
        <v/>
      </c>
      <c r="BC367" s="50" t="str">
        <f t="shared" si="109"/>
        <v/>
      </c>
      <c r="BD367" s="50" t="str">
        <f t="shared" si="110"/>
        <v/>
      </c>
      <c r="BE367" s="52">
        <f t="shared" si="112"/>
        <v>0</v>
      </c>
      <c r="BF367" s="52">
        <f t="shared" si="113"/>
        <v>0</v>
      </c>
      <c r="BG367" s="23"/>
      <c r="BH367" s="23"/>
      <c r="BI367" s="23"/>
      <c r="BJ367" s="23"/>
      <c r="BK367" s="23"/>
      <c r="BL367" s="23"/>
      <c r="BM367" s="23"/>
      <c r="BN367" s="23"/>
    </row>
    <row r="368" spans="2:66" x14ac:dyDescent="0.2">
      <c r="B368" s="8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7"/>
      <c r="AM368" s="56"/>
      <c r="AN368" s="50">
        <f t="shared" si="95"/>
        <v>1</v>
      </c>
      <c r="AO368" s="51" t="str">
        <f t="shared" si="96"/>
        <v/>
      </c>
      <c r="AP368" s="51" t="str">
        <f t="shared" si="97"/>
        <v/>
      </c>
      <c r="AQ368" s="51" t="str">
        <f t="shared" si="111"/>
        <v/>
      </c>
      <c r="AR368" s="50" t="str">
        <f t="shared" si="98"/>
        <v/>
      </c>
      <c r="AS368" s="50" t="str">
        <f t="shared" si="99"/>
        <v/>
      </c>
      <c r="AT368" s="50" t="str">
        <f t="shared" si="100"/>
        <v/>
      </c>
      <c r="AU368" s="50" t="str">
        <f t="shared" si="101"/>
        <v/>
      </c>
      <c r="AV368" s="50" t="str">
        <f t="shared" si="102"/>
        <v/>
      </c>
      <c r="AW368" s="50" t="str">
        <f t="shared" si="103"/>
        <v/>
      </c>
      <c r="AX368" s="50" t="str">
        <f t="shared" si="104"/>
        <v/>
      </c>
      <c r="AY368" s="50" t="str">
        <f t="shared" si="105"/>
        <v/>
      </c>
      <c r="AZ368" s="50" t="str">
        <f t="shared" si="106"/>
        <v/>
      </c>
      <c r="BA368" s="50" t="str">
        <f t="shared" si="107"/>
        <v/>
      </c>
      <c r="BB368" s="50" t="str">
        <f t="shared" si="108"/>
        <v/>
      </c>
      <c r="BC368" s="50" t="str">
        <f t="shared" si="109"/>
        <v/>
      </c>
      <c r="BD368" s="50" t="str">
        <f t="shared" si="110"/>
        <v/>
      </c>
      <c r="BE368" s="52">
        <f t="shared" si="112"/>
        <v>0</v>
      </c>
      <c r="BF368" s="52">
        <f t="shared" si="113"/>
        <v>0</v>
      </c>
      <c r="BG368" s="23"/>
      <c r="BH368" s="23"/>
      <c r="BI368" s="23"/>
      <c r="BJ368" s="23"/>
      <c r="BK368" s="23"/>
      <c r="BL368" s="23"/>
      <c r="BM368" s="23"/>
      <c r="BN368" s="23"/>
    </row>
    <row r="369" spans="2:66" x14ac:dyDescent="0.2">
      <c r="B369" s="8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7"/>
      <c r="AM369" s="56"/>
      <c r="AN369" s="50">
        <f t="shared" si="95"/>
        <v>1</v>
      </c>
      <c r="AO369" s="51" t="str">
        <f t="shared" si="96"/>
        <v/>
      </c>
      <c r="AP369" s="51" t="str">
        <f t="shared" si="97"/>
        <v/>
      </c>
      <c r="AQ369" s="51" t="str">
        <f t="shared" si="111"/>
        <v/>
      </c>
      <c r="AR369" s="50" t="str">
        <f t="shared" si="98"/>
        <v/>
      </c>
      <c r="AS369" s="50" t="str">
        <f t="shared" si="99"/>
        <v/>
      </c>
      <c r="AT369" s="50" t="str">
        <f t="shared" si="100"/>
        <v/>
      </c>
      <c r="AU369" s="50" t="str">
        <f t="shared" si="101"/>
        <v/>
      </c>
      <c r="AV369" s="50" t="str">
        <f t="shared" si="102"/>
        <v/>
      </c>
      <c r="AW369" s="50" t="str">
        <f t="shared" si="103"/>
        <v/>
      </c>
      <c r="AX369" s="50" t="str">
        <f t="shared" si="104"/>
        <v/>
      </c>
      <c r="AY369" s="50" t="str">
        <f t="shared" si="105"/>
        <v/>
      </c>
      <c r="AZ369" s="50" t="str">
        <f t="shared" si="106"/>
        <v/>
      </c>
      <c r="BA369" s="50" t="str">
        <f t="shared" si="107"/>
        <v/>
      </c>
      <c r="BB369" s="50" t="str">
        <f t="shared" si="108"/>
        <v/>
      </c>
      <c r="BC369" s="50" t="str">
        <f t="shared" si="109"/>
        <v/>
      </c>
      <c r="BD369" s="50" t="str">
        <f t="shared" si="110"/>
        <v/>
      </c>
      <c r="BE369" s="52">
        <f t="shared" si="112"/>
        <v>0</v>
      </c>
      <c r="BF369" s="52">
        <f t="shared" si="113"/>
        <v>0</v>
      </c>
      <c r="BG369" s="23"/>
      <c r="BH369" s="23"/>
      <c r="BI369" s="23"/>
      <c r="BJ369" s="23"/>
      <c r="BK369" s="23"/>
      <c r="BL369" s="23"/>
      <c r="BM369" s="23"/>
      <c r="BN369" s="23"/>
    </row>
    <row r="370" spans="2:66" x14ac:dyDescent="0.2">
      <c r="B370" s="8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7"/>
      <c r="AM370" s="56"/>
      <c r="AN370" s="50">
        <f t="shared" si="95"/>
        <v>1</v>
      </c>
      <c r="AO370" s="51" t="str">
        <f t="shared" si="96"/>
        <v/>
      </c>
      <c r="AP370" s="51" t="str">
        <f t="shared" si="97"/>
        <v/>
      </c>
      <c r="AQ370" s="51" t="str">
        <f t="shared" si="111"/>
        <v/>
      </c>
      <c r="AR370" s="50" t="str">
        <f t="shared" si="98"/>
        <v/>
      </c>
      <c r="AS370" s="50" t="str">
        <f t="shared" si="99"/>
        <v/>
      </c>
      <c r="AT370" s="50" t="str">
        <f t="shared" si="100"/>
        <v/>
      </c>
      <c r="AU370" s="50" t="str">
        <f t="shared" si="101"/>
        <v/>
      </c>
      <c r="AV370" s="50" t="str">
        <f t="shared" si="102"/>
        <v/>
      </c>
      <c r="AW370" s="50" t="str">
        <f t="shared" si="103"/>
        <v/>
      </c>
      <c r="AX370" s="50" t="str">
        <f t="shared" si="104"/>
        <v/>
      </c>
      <c r="AY370" s="50" t="str">
        <f t="shared" si="105"/>
        <v/>
      </c>
      <c r="AZ370" s="50" t="str">
        <f t="shared" si="106"/>
        <v/>
      </c>
      <c r="BA370" s="50" t="str">
        <f t="shared" si="107"/>
        <v/>
      </c>
      <c r="BB370" s="50" t="str">
        <f t="shared" si="108"/>
        <v/>
      </c>
      <c r="BC370" s="50" t="str">
        <f t="shared" si="109"/>
        <v/>
      </c>
      <c r="BD370" s="50" t="str">
        <f t="shared" si="110"/>
        <v/>
      </c>
      <c r="BE370" s="52">
        <f t="shared" si="112"/>
        <v>0</v>
      </c>
      <c r="BF370" s="52">
        <f t="shared" si="113"/>
        <v>0</v>
      </c>
      <c r="BG370" s="23"/>
      <c r="BH370" s="23"/>
      <c r="BI370" s="23"/>
      <c r="BJ370" s="23"/>
      <c r="BK370" s="23"/>
      <c r="BL370" s="23"/>
      <c r="BM370" s="23"/>
      <c r="BN370" s="23"/>
    </row>
    <row r="371" spans="2:66" x14ac:dyDescent="0.2">
      <c r="B371" s="8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7"/>
      <c r="AM371" s="56"/>
      <c r="AN371" s="50">
        <f t="shared" si="95"/>
        <v>1</v>
      </c>
      <c r="AO371" s="51" t="str">
        <f t="shared" si="96"/>
        <v/>
      </c>
      <c r="AP371" s="51" t="str">
        <f t="shared" si="97"/>
        <v/>
      </c>
      <c r="AQ371" s="51" t="str">
        <f t="shared" si="111"/>
        <v/>
      </c>
      <c r="AR371" s="50" t="str">
        <f t="shared" si="98"/>
        <v/>
      </c>
      <c r="AS371" s="50" t="str">
        <f t="shared" si="99"/>
        <v/>
      </c>
      <c r="AT371" s="50" t="str">
        <f t="shared" si="100"/>
        <v/>
      </c>
      <c r="AU371" s="50" t="str">
        <f t="shared" si="101"/>
        <v/>
      </c>
      <c r="AV371" s="50" t="str">
        <f t="shared" si="102"/>
        <v/>
      </c>
      <c r="AW371" s="50" t="str">
        <f t="shared" si="103"/>
        <v/>
      </c>
      <c r="AX371" s="50" t="str">
        <f t="shared" si="104"/>
        <v/>
      </c>
      <c r="AY371" s="50" t="str">
        <f t="shared" si="105"/>
        <v/>
      </c>
      <c r="AZ371" s="50" t="str">
        <f t="shared" si="106"/>
        <v/>
      </c>
      <c r="BA371" s="50" t="str">
        <f t="shared" si="107"/>
        <v/>
      </c>
      <c r="BB371" s="50" t="str">
        <f t="shared" si="108"/>
        <v/>
      </c>
      <c r="BC371" s="50" t="str">
        <f t="shared" si="109"/>
        <v/>
      </c>
      <c r="BD371" s="50" t="str">
        <f t="shared" si="110"/>
        <v/>
      </c>
      <c r="BE371" s="52">
        <f t="shared" si="112"/>
        <v>0</v>
      </c>
      <c r="BF371" s="52">
        <f t="shared" si="113"/>
        <v>0</v>
      </c>
      <c r="BG371" s="23"/>
      <c r="BH371" s="23"/>
      <c r="BI371" s="23"/>
      <c r="BJ371" s="23"/>
      <c r="BK371" s="23"/>
      <c r="BL371" s="23"/>
      <c r="BM371" s="23"/>
      <c r="BN371" s="23"/>
    </row>
    <row r="372" spans="2:66" x14ac:dyDescent="0.2">
      <c r="B372" s="8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7"/>
      <c r="AM372" s="56"/>
      <c r="AN372" s="50">
        <f t="shared" si="95"/>
        <v>1</v>
      </c>
      <c r="AO372" s="51" t="str">
        <f t="shared" si="96"/>
        <v/>
      </c>
      <c r="AP372" s="51" t="str">
        <f t="shared" si="97"/>
        <v/>
      </c>
      <c r="AQ372" s="51" t="str">
        <f t="shared" si="111"/>
        <v/>
      </c>
      <c r="AR372" s="50" t="str">
        <f t="shared" si="98"/>
        <v/>
      </c>
      <c r="AS372" s="50" t="str">
        <f t="shared" si="99"/>
        <v/>
      </c>
      <c r="AT372" s="50" t="str">
        <f t="shared" si="100"/>
        <v/>
      </c>
      <c r="AU372" s="50" t="str">
        <f t="shared" si="101"/>
        <v/>
      </c>
      <c r="AV372" s="50" t="str">
        <f t="shared" si="102"/>
        <v/>
      </c>
      <c r="AW372" s="50" t="str">
        <f t="shared" si="103"/>
        <v/>
      </c>
      <c r="AX372" s="50" t="str">
        <f t="shared" si="104"/>
        <v/>
      </c>
      <c r="AY372" s="50" t="str">
        <f t="shared" si="105"/>
        <v/>
      </c>
      <c r="AZ372" s="50" t="str">
        <f t="shared" si="106"/>
        <v/>
      </c>
      <c r="BA372" s="50" t="str">
        <f t="shared" si="107"/>
        <v/>
      </c>
      <c r="BB372" s="50" t="str">
        <f t="shared" si="108"/>
        <v/>
      </c>
      <c r="BC372" s="50" t="str">
        <f t="shared" si="109"/>
        <v/>
      </c>
      <c r="BD372" s="50" t="str">
        <f t="shared" si="110"/>
        <v/>
      </c>
      <c r="BE372" s="52">
        <f t="shared" si="112"/>
        <v>0</v>
      </c>
      <c r="BF372" s="52">
        <f t="shared" si="113"/>
        <v>0</v>
      </c>
      <c r="BG372" s="23"/>
      <c r="BH372" s="23"/>
      <c r="BI372" s="23"/>
      <c r="BJ372" s="23"/>
      <c r="BK372" s="23"/>
      <c r="BL372" s="23"/>
      <c r="BM372" s="23"/>
      <c r="BN372" s="23"/>
    </row>
    <row r="373" spans="2:66" x14ac:dyDescent="0.2">
      <c r="B373" s="8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7"/>
      <c r="AM373" s="56"/>
      <c r="AN373" s="50">
        <f t="shared" si="95"/>
        <v>1</v>
      </c>
      <c r="AO373" s="51" t="str">
        <f t="shared" si="96"/>
        <v/>
      </c>
      <c r="AP373" s="51" t="str">
        <f t="shared" si="97"/>
        <v/>
      </c>
      <c r="AQ373" s="51" t="str">
        <f t="shared" si="111"/>
        <v/>
      </c>
      <c r="AR373" s="50" t="str">
        <f t="shared" si="98"/>
        <v/>
      </c>
      <c r="AS373" s="50" t="str">
        <f t="shared" si="99"/>
        <v/>
      </c>
      <c r="AT373" s="50" t="str">
        <f t="shared" si="100"/>
        <v/>
      </c>
      <c r="AU373" s="50" t="str">
        <f t="shared" si="101"/>
        <v/>
      </c>
      <c r="AV373" s="50" t="str">
        <f t="shared" si="102"/>
        <v/>
      </c>
      <c r="AW373" s="50" t="str">
        <f t="shared" si="103"/>
        <v/>
      </c>
      <c r="AX373" s="50" t="str">
        <f t="shared" si="104"/>
        <v/>
      </c>
      <c r="AY373" s="50" t="str">
        <f t="shared" si="105"/>
        <v/>
      </c>
      <c r="AZ373" s="50" t="str">
        <f t="shared" si="106"/>
        <v/>
      </c>
      <c r="BA373" s="50" t="str">
        <f t="shared" si="107"/>
        <v/>
      </c>
      <c r="BB373" s="50" t="str">
        <f t="shared" si="108"/>
        <v/>
      </c>
      <c r="BC373" s="50" t="str">
        <f t="shared" si="109"/>
        <v/>
      </c>
      <c r="BD373" s="50" t="str">
        <f t="shared" si="110"/>
        <v/>
      </c>
      <c r="BE373" s="52">
        <f t="shared" si="112"/>
        <v>0</v>
      </c>
      <c r="BF373" s="52">
        <f t="shared" si="113"/>
        <v>0</v>
      </c>
      <c r="BG373" s="23"/>
      <c r="BH373" s="23"/>
      <c r="BI373" s="23"/>
      <c r="BJ373" s="23"/>
      <c r="BK373" s="23"/>
      <c r="BL373" s="23"/>
      <c r="BM373" s="23"/>
      <c r="BN373" s="23"/>
    </row>
    <row r="374" spans="2:66" x14ac:dyDescent="0.2">
      <c r="B374" s="8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7"/>
      <c r="AM374" s="56"/>
      <c r="AN374" s="50">
        <f t="shared" si="95"/>
        <v>1</v>
      </c>
      <c r="AO374" s="51" t="str">
        <f t="shared" si="96"/>
        <v/>
      </c>
      <c r="AP374" s="51" t="str">
        <f t="shared" si="97"/>
        <v/>
      </c>
      <c r="AQ374" s="51" t="str">
        <f t="shared" si="111"/>
        <v/>
      </c>
      <c r="AR374" s="50" t="str">
        <f t="shared" si="98"/>
        <v/>
      </c>
      <c r="AS374" s="50" t="str">
        <f t="shared" si="99"/>
        <v/>
      </c>
      <c r="AT374" s="50" t="str">
        <f t="shared" si="100"/>
        <v/>
      </c>
      <c r="AU374" s="50" t="str">
        <f t="shared" si="101"/>
        <v/>
      </c>
      <c r="AV374" s="50" t="str">
        <f t="shared" si="102"/>
        <v/>
      </c>
      <c r="AW374" s="50" t="str">
        <f t="shared" si="103"/>
        <v/>
      </c>
      <c r="AX374" s="50" t="str">
        <f t="shared" si="104"/>
        <v/>
      </c>
      <c r="AY374" s="50" t="str">
        <f t="shared" si="105"/>
        <v/>
      </c>
      <c r="AZ374" s="50" t="str">
        <f t="shared" si="106"/>
        <v/>
      </c>
      <c r="BA374" s="50" t="str">
        <f t="shared" si="107"/>
        <v/>
      </c>
      <c r="BB374" s="50" t="str">
        <f t="shared" si="108"/>
        <v/>
      </c>
      <c r="BC374" s="50" t="str">
        <f t="shared" si="109"/>
        <v/>
      </c>
      <c r="BD374" s="50" t="str">
        <f t="shared" si="110"/>
        <v/>
      </c>
      <c r="BE374" s="52">
        <f t="shared" si="112"/>
        <v>0</v>
      </c>
      <c r="BF374" s="52">
        <f t="shared" si="113"/>
        <v>0</v>
      </c>
      <c r="BG374" s="23"/>
      <c r="BH374" s="23"/>
      <c r="BI374" s="23"/>
      <c r="BJ374" s="23"/>
      <c r="BK374" s="23"/>
      <c r="BL374" s="23"/>
      <c r="BM374" s="23"/>
      <c r="BN374" s="23"/>
    </row>
    <row r="375" spans="2:66" x14ac:dyDescent="0.2">
      <c r="B375" s="8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7"/>
      <c r="AM375" s="56"/>
      <c r="AN375" s="50">
        <f t="shared" si="95"/>
        <v>1</v>
      </c>
      <c r="AO375" s="51" t="str">
        <f t="shared" si="96"/>
        <v/>
      </c>
      <c r="AP375" s="51" t="str">
        <f t="shared" si="97"/>
        <v/>
      </c>
      <c r="AQ375" s="51" t="str">
        <f t="shared" si="111"/>
        <v/>
      </c>
      <c r="AR375" s="50" t="str">
        <f t="shared" si="98"/>
        <v/>
      </c>
      <c r="AS375" s="50" t="str">
        <f t="shared" si="99"/>
        <v/>
      </c>
      <c r="AT375" s="50" t="str">
        <f t="shared" si="100"/>
        <v/>
      </c>
      <c r="AU375" s="50" t="str">
        <f t="shared" si="101"/>
        <v/>
      </c>
      <c r="AV375" s="50" t="str">
        <f t="shared" si="102"/>
        <v/>
      </c>
      <c r="AW375" s="50" t="str">
        <f t="shared" si="103"/>
        <v/>
      </c>
      <c r="AX375" s="50" t="str">
        <f t="shared" si="104"/>
        <v/>
      </c>
      <c r="AY375" s="50" t="str">
        <f t="shared" si="105"/>
        <v/>
      </c>
      <c r="AZ375" s="50" t="str">
        <f t="shared" si="106"/>
        <v/>
      </c>
      <c r="BA375" s="50" t="str">
        <f t="shared" si="107"/>
        <v/>
      </c>
      <c r="BB375" s="50" t="str">
        <f t="shared" si="108"/>
        <v/>
      </c>
      <c r="BC375" s="50" t="str">
        <f t="shared" si="109"/>
        <v/>
      </c>
      <c r="BD375" s="50" t="str">
        <f t="shared" si="110"/>
        <v/>
      </c>
      <c r="BE375" s="52">
        <f t="shared" si="112"/>
        <v>0</v>
      </c>
      <c r="BF375" s="52">
        <f t="shared" si="113"/>
        <v>0</v>
      </c>
      <c r="BG375" s="23"/>
      <c r="BH375" s="23"/>
      <c r="BI375" s="23"/>
      <c r="BJ375" s="23"/>
      <c r="BK375" s="23"/>
      <c r="BL375" s="23"/>
      <c r="BM375" s="23"/>
      <c r="BN375" s="23"/>
    </row>
    <row r="376" spans="2:66" x14ac:dyDescent="0.2">
      <c r="B376" s="8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7"/>
      <c r="AM376" s="56"/>
      <c r="AN376" s="50">
        <f t="shared" si="95"/>
        <v>1</v>
      </c>
      <c r="AO376" s="51" t="str">
        <f t="shared" si="96"/>
        <v/>
      </c>
      <c r="AP376" s="51" t="str">
        <f t="shared" si="97"/>
        <v/>
      </c>
      <c r="AQ376" s="51" t="str">
        <f t="shared" si="111"/>
        <v/>
      </c>
      <c r="AR376" s="50" t="str">
        <f t="shared" si="98"/>
        <v/>
      </c>
      <c r="AS376" s="50" t="str">
        <f t="shared" si="99"/>
        <v/>
      </c>
      <c r="AT376" s="50" t="str">
        <f t="shared" si="100"/>
        <v/>
      </c>
      <c r="AU376" s="50" t="str">
        <f t="shared" si="101"/>
        <v/>
      </c>
      <c r="AV376" s="50" t="str">
        <f t="shared" si="102"/>
        <v/>
      </c>
      <c r="AW376" s="50" t="str">
        <f t="shared" si="103"/>
        <v/>
      </c>
      <c r="AX376" s="50" t="str">
        <f t="shared" si="104"/>
        <v/>
      </c>
      <c r="AY376" s="50" t="str">
        <f t="shared" si="105"/>
        <v/>
      </c>
      <c r="AZ376" s="50" t="str">
        <f t="shared" si="106"/>
        <v/>
      </c>
      <c r="BA376" s="50" t="str">
        <f t="shared" si="107"/>
        <v/>
      </c>
      <c r="BB376" s="50" t="str">
        <f t="shared" si="108"/>
        <v/>
      </c>
      <c r="BC376" s="50" t="str">
        <f t="shared" si="109"/>
        <v/>
      </c>
      <c r="BD376" s="50" t="str">
        <f t="shared" si="110"/>
        <v/>
      </c>
      <c r="BE376" s="52">
        <f t="shared" si="112"/>
        <v>0</v>
      </c>
      <c r="BF376" s="52">
        <f t="shared" si="113"/>
        <v>0</v>
      </c>
      <c r="BG376" s="23"/>
      <c r="BH376" s="23"/>
      <c r="BI376" s="23"/>
      <c r="BJ376" s="23"/>
      <c r="BK376" s="23"/>
      <c r="BL376" s="23"/>
      <c r="BM376" s="23"/>
      <c r="BN376" s="23"/>
    </row>
    <row r="377" spans="2:66" x14ac:dyDescent="0.2">
      <c r="B377" s="8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7"/>
      <c r="AM377" s="56"/>
      <c r="AN377" s="50">
        <f t="shared" si="95"/>
        <v>1</v>
      </c>
      <c r="AO377" s="51" t="str">
        <f t="shared" si="96"/>
        <v/>
      </c>
      <c r="AP377" s="51" t="str">
        <f t="shared" si="97"/>
        <v/>
      </c>
      <c r="AQ377" s="51" t="str">
        <f t="shared" si="111"/>
        <v/>
      </c>
      <c r="AR377" s="50" t="str">
        <f t="shared" si="98"/>
        <v/>
      </c>
      <c r="AS377" s="50" t="str">
        <f t="shared" si="99"/>
        <v/>
      </c>
      <c r="AT377" s="50" t="str">
        <f t="shared" si="100"/>
        <v/>
      </c>
      <c r="AU377" s="50" t="str">
        <f t="shared" si="101"/>
        <v/>
      </c>
      <c r="AV377" s="50" t="str">
        <f t="shared" si="102"/>
        <v/>
      </c>
      <c r="AW377" s="50" t="str">
        <f t="shared" si="103"/>
        <v/>
      </c>
      <c r="AX377" s="50" t="str">
        <f t="shared" si="104"/>
        <v/>
      </c>
      <c r="AY377" s="50" t="str">
        <f t="shared" si="105"/>
        <v/>
      </c>
      <c r="AZ377" s="50" t="str">
        <f t="shared" si="106"/>
        <v/>
      </c>
      <c r="BA377" s="50" t="str">
        <f t="shared" si="107"/>
        <v/>
      </c>
      <c r="BB377" s="50" t="str">
        <f t="shared" si="108"/>
        <v/>
      </c>
      <c r="BC377" s="50" t="str">
        <f t="shared" si="109"/>
        <v/>
      </c>
      <c r="BD377" s="50" t="str">
        <f t="shared" si="110"/>
        <v/>
      </c>
      <c r="BE377" s="52">
        <f t="shared" si="112"/>
        <v>0</v>
      </c>
      <c r="BF377" s="52">
        <f t="shared" si="113"/>
        <v>0</v>
      </c>
      <c r="BG377" s="23"/>
      <c r="BH377" s="23"/>
      <c r="BI377" s="23"/>
      <c r="BJ377" s="23"/>
      <c r="BK377" s="23"/>
      <c r="BL377" s="23"/>
      <c r="BM377" s="23"/>
      <c r="BN377" s="23"/>
    </row>
    <row r="378" spans="2:66" x14ac:dyDescent="0.2">
      <c r="B378" s="8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7"/>
      <c r="AM378" s="56"/>
      <c r="AN378" s="50">
        <f t="shared" si="95"/>
        <v>1</v>
      </c>
      <c r="AO378" s="51" t="str">
        <f t="shared" si="96"/>
        <v/>
      </c>
      <c r="AP378" s="51" t="str">
        <f t="shared" si="97"/>
        <v/>
      </c>
      <c r="AQ378" s="51" t="str">
        <f t="shared" si="111"/>
        <v/>
      </c>
      <c r="AR378" s="50" t="str">
        <f t="shared" si="98"/>
        <v/>
      </c>
      <c r="AS378" s="50" t="str">
        <f t="shared" si="99"/>
        <v/>
      </c>
      <c r="AT378" s="50" t="str">
        <f t="shared" si="100"/>
        <v/>
      </c>
      <c r="AU378" s="50" t="str">
        <f t="shared" si="101"/>
        <v/>
      </c>
      <c r="AV378" s="50" t="str">
        <f t="shared" si="102"/>
        <v/>
      </c>
      <c r="AW378" s="50" t="str">
        <f t="shared" si="103"/>
        <v/>
      </c>
      <c r="AX378" s="50" t="str">
        <f t="shared" si="104"/>
        <v/>
      </c>
      <c r="AY378" s="50" t="str">
        <f t="shared" si="105"/>
        <v/>
      </c>
      <c r="AZ378" s="50" t="str">
        <f t="shared" si="106"/>
        <v/>
      </c>
      <c r="BA378" s="50" t="str">
        <f t="shared" si="107"/>
        <v/>
      </c>
      <c r="BB378" s="50" t="str">
        <f t="shared" si="108"/>
        <v/>
      </c>
      <c r="BC378" s="50" t="str">
        <f t="shared" si="109"/>
        <v/>
      </c>
      <c r="BD378" s="50" t="str">
        <f t="shared" si="110"/>
        <v/>
      </c>
      <c r="BE378" s="52">
        <f t="shared" si="112"/>
        <v>0</v>
      </c>
      <c r="BF378" s="52">
        <f t="shared" si="113"/>
        <v>0</v>
      </c>
      <c r="BG378" s="23"/>
      <c r="BH378" s="23"/>
      <c r="BI378" s="23"/>
      <c r="BJ378" s="23"/>
      <c r="BK378" s="23"/>
      <c r="BL378" s="23"/>
      <c r="BM378" s="23"/>
      <c r="BN378" s="23"/>
    </row>
    <row r="379" spans="2:66" x14ac:dyDescent="0.2">
      <c r="B379" s="8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7"/>
      <c r="AM379" s="56"/>
      <c r="AN379" s="50">
        <f t="shared" si="95"/>
        <v>1</v>
      </c>
      <c r="AO379" s="51" t="str">
        <f t="shared" si="96"/>
        <v/>
      </c>
      <c r="AP379" s="51" t="str">
        <f t="shared" si="97"/>
        <v/>
      </c>
      <c r="AQ379" s="51" t="str">
        <f t="shared" si="111"/>
        <v/>
      </c>
      <c r="AR379" s="50" t="str">
        <f t="shared" si="98"/>
        <v/>
      </c>
      <c r="AS379" s="50" t="str">
        <f t="shared" si="99"/>
        <v/>
      </c>
      <c r="AT379" s="50" t="str">
        <f t="shared" si="100"/>
        <v/>
      </c>
      <c r="AU379" s="50" t="str">
        <f t="shared" si="101"/>
        <v/>
      </c>
      <c r="AV379" s="50" t="str">
        <f t="shared" si="102"/>
        <v/>
      </c>
      <c r="AW379" s="50" t="str">
        <f t="shared" si="103"/>
        <v/>
      </c>
      <c r="AX379" s="50" t="str">
        <f t="shared" si="104"/>
        <v/>
      </c>
      <c r="AY379" s="50" t="str">
        <f t="shared" si="105"/>
        <v/>
      </c>
      <c r="AZ379" s="50" t="str">
        <f t="shared" si="106"/>
        <v/>
      </c>
      <c r="BA379" s="50" t="str">
        <f t="shared" si="107"/>
        <v/>
      </c>
      <c r="BB379" s="50" t="str">
        <f t="shared" si="108"/>
        <v/>
      </c>
      <c r="BC379" s="50" t="str">
        <f t="shared" si="109"/>
        <v/>
      </c>
      <c r="BD379" s="50" t="str">
        <f t="shared" si="110"/>
        <v/>
      </c>
      <c r="BE379" s="52">
        <f t="shared" si="112"/>
        <v>0</v>
      </c>
      <c r="BF379" s="52">
        <f t="shared" si="113"/>
        <v>0</v>
      </c>
      <c r="BG379" s="23"/>
      <c r="BH379" s="23"/>
      <c r="BI379" s="23"/>
      <c r="BJ379" s="23"/>
      <c r="BK379" s="23"/>
      <c r="BL379" s="23"/>
      <c r="BM379" s="23"/>
      <c r="BN379" s="23"/>
    </row>
    <row r="380" spans="2:66" x14ac:dyDescent="0.2">
      <c r="B380" s="8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7"/>
      <c r="AM380" s="56"/>
      <c r="AN380" s="50">
        <f t="shared" si="95"/>
        <v>1</v>
      </c>
      <c r="AO380" s="51" t="str">
        <f t="shared" si="96"/>
        <v/>
      </c>
      <c r="AP380" s="51" t="str">
        <f t="shared" si="97"/>
        <v/>
      </c>
      <c r="AQ380" s="51" t="str">
        <f t="shared" si="111"/>
        <v/>
      </c>
      <c r="AR380" s="50" t="str">
        <f t="shared" si="98"/>
        <v/>
      </c>
      <c r="AS380" s="50" t="str">
        <f t="shared" si="99"/>
        <v/>
      </c>
      <c r="AT380" s="50" t="str">
        <f t="shared" si="100"/>
        <v/>
      </c>
      <c r="AU380" s="50" t="str">
        <f t="shared" si="101"/>
        <v/>
      </c>
      <c r="AV380" s="50" t="str">
        <f t="shared" si="102"/>
        <v/>
      </c>
      <c r="AW380" s="50" t="str">
        <f t="shared" si="103"/>
        <v/>
      </c>
      <c r="AX380" s="50" t="str">
        <f t="shared" si="104"/>
        <v/>
      </c>
      <c r="AY380" s="50" t="str">
        <f t="shared" si="105"/>
        <v/>
      </c>
      <c r="AZ380" s="50" t="str">
        <f t="shared" si="106"/>
        <v/>
      </c>
      <c r="BA380" s="50" t="str">
        <f t="shared" si="107"/>
        <v/>
      </c>
      <c r="BB380" s="50" t="str">
        <f t="shared" si="108"/>
        <v/>
      </c>
      <c r="BC380" s="50" t="str">
        <f t="shared" si="109"/>
        <v/>
      </c>
      <c r="BD380" s="50" t="str">
        <f t="shared" si="110"/>
        <v/>
      </c>
      <c r="BE380" s="52">
        <f t="shared" si="112"/>
        <v>0</v>
      </c>
      <c r="BF380" s="52">
        <f t="shared" si="113"/>
        <v>0</v>
      </c>
      <c r="BG380" s="23"/>
      <c r="BH380" s="23"/>
      <c r="BI380" s="23"/>
      <c r="BJ380" s="23"/>
      <c r="BK380" s="23"/>
      <c r="BL380" s="23"/>
      <c r="BM380" s="23"/>
      <c r="BN380" s="23"/>
    </row>
    <row r="381" spans="2:66" x14ac:dyDescent="0.2">
      <c r="B381" s="8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7"/>
      <c r="AM381" s="56"/>
      <c r="AN381" s="50">
        <f t="shared" si="95"/>
        <v>1</v>
      </c>
      <c r="AO381" s="51" t="str">
        <f t="shared" si="96"/>
        <v/>
      </c>
      <c r="AP381" s="51" t="str">
        <f t="shared" si="97"/>
        <v/>
      </c>
      <c r="AQ381" s="51" t="str">
        <f t="shared" si="111"/>
        <v/>
      </c>
      <c r="AR381" s="50" t="str">
        <f t="shared" si="98"/>
        <v/>
      </c>
      <c r="AS381" s="50" t="str">
        <f t="shared" si="99"/>
        <v/>
      </c>
      <c r="AT381" s="50" t="str">
        <f t="shared" si="100"/>
        <v/>
      </c>
      <c r="AU381" s="50" t="str">
        <f t="shared" si="101"/>
        <v/>
      </c>
      <c r="AV381" s="50" t="str">
        <f t="shared" si="102"/>
        <v/>
      </c>
      <c r="AW381" s="50" t="str">
        <f t="shared" si="103"/>
        <v/>
      </c>
      <c r="AX381" s="50" t="str">
        <f t="shared" si="104"/>
        <v/>
      </c>
      <c r="AY381" s="50" t="str">
        <f t="shared" si="105"/>
        <v/>
      </c>
      <c r="AZ381" s="50" t="str">
        <f t="shared" si="106"/>
        <v/>
      </c>
      <c r="BA381" s="50" t="str">
        <f t="shared" si="107"/>
        <v/>
      </c>
      <c r="BB381" s="50" t="str">
        <f t="shared" si="108"/>
        <v/>
      </c>
      <c r="BC381" s="50" t="str">
        <f t="shared" si="109"/>
        <v/>
      </c>
      <c r="BD381" s="50" t="str">
        <f t="shared" si="110"/>
        <v/>
      </c>
      <c r="BE381" s="52">
        <f t="shared" si="112"/>
        <v>0</v>
      </c>
      <c r="BF381" s="52">
        <f t="shared" si="113"/>
        <v>0</v>
      </c>
      <c r="BG381" s="23"/>
      <c r="BH381" s="23"/>
      <c r="BI381" s="23"/>
      <c r="BJ381" s="23"/>
      <c r="BK381" s="23"/>
      <c r="BL381" s="23"/>
      <c r="BM381" s="23"/>
      <c r="BN381" s="23"/>
    </row>
    <row r="382" spans="2:66" x14ac:dyDescent="0.2">
      <c r="B382" s="8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7"/>
      <c r="AM382" s="56"/>
      <c r="AN382" s="50">
        <f t="shared" si="95"/>
        <v>1</v>
      </c>
      <c r="AO382" s="51" t="str">
        <f t="shared" si="96"/>
        <v/>
      </c>
      <c r="AP382" s="51" t="str">
        <f t="shared" si="97"/>
        <v/>
      </c>
      <c r="AQ382" s="51" t="str">
        <f t="shared" si="111"/>
        <v/>
      </c>
      <c r="AR382" s="50" t="str">
        <f t="shared" si="98"/>
        <v/>
      </c>
      <c r="AS382" s="50" t="str">
        <f t="shared" si="99"/>
        <v/>
      </c>
      <c r="AT382" s="50" t="str">
        <f t="shared" si="100"/>
        <v/>
      </c>
      <c r="AU382" s="50" t="str">
        <f t="shared" si="101"/>
        <v/>
      </c>
      <c r="AV382" s="50" t="str">
        <f t="shared" si="102"/>
        <v/>
      </c>
      <c r="AW382" s="50" t="str">
        <f t="shared" si="103"/>
        <v/>
      </c>
      <c r="AX382" s="50" t="str">
        <f t="shared" si="104"/>
        <v/>
      </c>
      <c r="AY382" s="50" t="str">
        <f t="shared" si="105"/>
        <v/>
      </c>
      <c r="AZ382" s="50" t="str">
        <f t="shared" si="106"/>
        <v/>
      </c>
      <c r="BA382" s="50" t="str">
        <f t="shared" si="107"/>
        <v/>
      </c>
      <c r="BB382" s="50" t="str">
        <f t="shared" si="108"/>
        <v/>
      </c>
      <c r="BC382" s="50" t="str">
        <f t="shared" si="109"/>
        <v/>
      </c>
      <c r="BD382" s="50" t="str">
        <f t="shared" si="110"/>
        <v/>
      </c>
      <c r="BE382" s="52">
        <f t="shared" si="112"/>
        <v>0</v>
      </c>
      <c r="BF382" s="52">
        <f t="shared" si="113"/>
        <v>0</v>
      </c>
      <c r="BG382" s="23"/>
      <c r="BH382" s="23"/>
      <c r="BI382" s="23"/>
      <c r="BJ382" s="23"/>
      <c r="BK382" s="23"/>
      <c r="BL382" s="23"/>
      <c r="BM382" s="23"/>
      <c r="BN382" s="23"/>
    </row>
    <row r="383" spans="2:66" x14ac:dyDescent="0.2">
      <c r="B383" s="8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7"/>
      <c r="AM383" s="56"/>
      <c r="AN383" s="50">
        <f t="shared" si="95"/>
        <v>1</v>
      </c>
      <c r="AO383" s="51" t="str">
        <f t="shared" si="96"/>
        <v/>
      </c>
      <c r="AP383" s="51" t="str">
        <f t="shared" si="97"/>
        <v/>
      </c>
      <c r="AQ383" s="51" t="str">
        <f t="shared" si="111"/>
        <v/>
      </c>
      <c r="AR383" s="50" t="str">
        <f t="shared" si="98"/>
        <v/>
      </c>
      <c r="AS383" s="50" t="str">
        <f t="shared" si="99"/>
        <v/>
      </c>
      <c r="AT383" s="50" t="str">
        <f t="shared" si="100"/>
        <v/>
      </c>
      <c r="AU383" s="50" t="str">
        <f t="shared" si="101"/>
        <v/>
      </c>
      <c r="AV383" s="50" t="str">
        <f t="shared" si="102"/>
        <v/>
      </c>
      <c r="AW383" s="50" t="str">
        <f t="shared" si="103"/>
        <v/>
      </c>
      <c r="AX383" s="50" t="str">
        <f t="shared" si="104"/>
        <v/>
      </c>
      <c r="AY383" s="50" t="str">
        <f t="shared" si="105"/>
        <v/>
      </c>
      <c r="AZ383" s="50" t="str">
        <f t="shared" si="106"/>
        <v/>
      </c>
      <c r="BA383" s="50" t="str">
        <f t="shared" si="107"/>
        <v/>
      </c>
      <c r="BB383" s="50" t="str">
        <f t="shared" si="108"/>
        <v/>
      </c>
      <c r="BC383" s="50" t="str">
        <f t="shared" si="109"/>
        <v/>
      </c>
      <c r="BD383" s="50" t="str">
        <f t="shared" si="110"/>
        <v/>
      </c>
      <c r="BE383" s="52">
        <f t="shared" si="112"/>
        <v>0</v>
      </c>
      <c r="BF383" s="52">
        <f t="shared" si="113"/>
        <v>0</v>
      </c>
      <c r="BG383" s="23"/>
      <c r="BH383" s="23"/>
      <c r="BI383" s="23"/>
      <c r="BJ383" s="23"/>
      <c r="BK383" s="23"/>
      <c r="BL383" s="23"/>
      <c r="BM383" s="23"/>
      <c r="BN383" s="23"/>
    </row>
    <row r="384" spans="2:66" x14ac:dyDescent="0.2">
      <c r="B384" s="8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7"/>
      <c r="AM384" s="56"/>
      <c r="AN384" s="50">
        <f t="shared" si="95"/>
        <v>1</v>
      </c>
      <c r="AO384" s="51" t="str">
        <f t="shared" si="96"/>
        <v/>
      </c>
      <c r="AP384" s="51" t="str">
        <f t="shared" si="97"/>
        <v/>
      </c>
      <c r="AQ384" s="51" t="str">
        <f t="shared" si="111"/>
        <v/>
      </c>
      <c r="AR384" s="50" t="str">
        <f t="shared" si="98"/>
        <v/>
      </c>
      <c r="AS384" s="50" t="str">
        <f t="shared" si="99"/>
        <v/>
      </c>
      <c r="AT384" s="50" t="str">
        <f t="shared" si="100"/>
        <v/>
      </c>
      <c r="AU384" s="50" t="str">
        <f t="shared" si="101"/>
        <v/>
      </c>
      <c r="AV384" s="50" t="str">
        <f t="shared" si="102"/>
        <v/>
      </c>
      <c r="AW384" s="50" t="str">
        <f t="shared" si="103"/>
        <v/>
      </c>
      <c r="AX384" s="50" t="str">
        <f t="shared" si="104"/>
        <v/>
      </c>
      <c r="AY384" s="50" t="str">
        <f t="shared" si="105"/>
        <v/>
      </c>
      <c r="AZ384" s="50" t="str">
        <f t="shared" si="106"/>
        <v/>
      </c>
      <c r="BA384" s="50" t="str">
        <f t="shared" si="107"/>
        <v/>
      </c>
      <c r="BB384" s="50" t="str">
        <f t="shared" si="108"/>
        <v/>
      </c>
      <c r="BC384" s="50" t="str">
        <f t="shared" si="109"/>
        <v/>
      </c>
      <c r="BD384" s="50" t="str">
        <f t="shared" si="110"/>
        <v/>
      </c>
      <c r="BE384" s="52">
        <f t="shared" si="112"/>
        <v>0</v>
      </c>
      <c r="BF384" s="52">
        <f t="shared" si="113"/>
        <v>0</v>
      </c>
      <c r="BG384" s="23"/>
      <c r="BH384" s="23"/>
      <c r="BI384" s="23"/>
      <c r="BJ384" s="23"/>
      <c r="BK384" s="23"/>
      <c r="BL384" s="23"/>
      <c r="BM384" s="23"/>
      <c r="BN384" s="23"/>
    </row>
    <row r="385" spans="2:66" x14ac:dyDescent="0.2">
      <c r="B385" s="8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7"/>
      <c r="AM385" s="56"/>
      <c r="AN385" s="50">
        <f t="shared" si="95"/>
        <v>1</v>
      </c>
      <c r="AO385" s="51" t="str">
        <f t="shared" si="96"/>
        <v/>
      </c>
      <c r="AP385" s="51" t="str">
        <f t="shared" si="97"/>
        <v/>
      </c>
      <c r="AQ385" s="51" t="str">
        <f t="shared" si="111"/>
        <v/>
      </c>
      <c r="AR385" s="50" t="str">
        <f t="shared" si="98"/>
        <v/>
      </c>
      <c r="AS385" s="50" t="str">
        <f t="shared" si="99"/>
        <v/>
      </c>
      <c r="AT385" s="50" t="str">
        <f t="shared" si="100"/>
        <v/>
      </c>
      <c r="AU385" s="50" t="str">
        <f t="shared" si="101"/>
        <v/>
      </c>
      <c r="AV385" s="50" t="str">
        <f t="shared" si="102"/>
        <v/>
      </c>
      <c r="AW385" s="50" t="str">
        <f t="shared" si="103"/>
        <v/>
      </c>
      <c r="AX385" s="50" t="str">
        <f t="shared" si="104"/>
        <v/>
      </c>
      <c r="AY385" s="50" t="str">
        <f t="shared" si="105"/>
        <v/>
      </c>
      <c r="AZ385" s="50" t="str">
        <f t="shared" si="106"/>
        <v/>
      </c>
      <c r="BA385" s="50" t="str">
        <f t="shared" si="107"/>
        <v/>
      </c>
      <c r="BB385" s="50" t="str">
        <f t="shared" si="108"/>
        <v/>
      </c>
      <c r="BC385" s="50" t="str">
        <f t="shared" si="109"/>
        <v/>
      </c>
      <c r="BD385" s="50" t="str">
        <f t="shared" si="110"/>
        <v/>
      </c>
      <c r="BE385" s="52">
        <f t="shared" si="112"/>
        <v>0</v>
      </c>
      <c r="BF385" s="52">
        <f t="shared" si="113"/>
        <v>0</v>
      </c>
      <c r="BG385" s="23"/>
      <c r="BH385" s="23"/>
      <c r="BI385" s="23"/>
      <c r="BJ385" s="23"/>
      <c r="BK385" s="23"/>
      <c r="BL385" s="23"/>
      <c r="BM385" s="23"/>
      <c r="BN385" s="23"/>
    </row>
    <row r="386" spans="2:66" x14ac:dyDescent="0.2">
      <c r="B386" s="8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7"/>
      <c r="AM386" s="56"/>
      <c r="AN386" s="50">
        <f t="shared" si="95"/>
        <v>1</v>
      </c>
      <c r="AO386" s="51" t="str">
        <f t="shared" si="96"/>
        <v/>
      </c>
      <c r="AP386" s="51" t="str">
        <f t="shared" si="97"/>
        <v/>
      </c>
      <c r="AQ386" s="51" t="str">
        <f t="shared" si="111"/>
        <v/>
      </c>
      <c r="AR386" s="50" t="str">
        <f t="shared" si="98"/>
        <v/>
      </c>
      <c r="AS386" s="50" t="str">
        <f t="shared" si="99"/>
        <v/>
      </c>
      <c r="AT386" s="50" t="str">
        <f t="shared" si="100"/>
        <v/>
      </c>
      <c r="AU386" s="50" t="str">
        <f t="shared" si="101"/>
        <v/>
      </c>
      <c r="AV386" s="50" t="str">
        <f t="shared" si="102"/>
        <v/>
      </c>
      <c r="AW386" s="50" t="str">
        <f t="shared" si="103"/>
        <v/>
      </c>
      <c r="AX386" s="50" t="str">
        <f t="shared" si="104"/>
        <v/>
      </c>
      <c r="AY386" s="50" t="str">
        <f t="shared" si="105"/>
        <v/>
      </c>
      <c r="AZ386" s="50" t="str">
        <f t="shared" si="106"/>
        <v/>
      </c>
      <c r="BA386" s="50" t="str">
        <f t="shared" si="107"/>
        <v/>
      </c>
      <c r="BB386" s="50" t="str">
        <f t="shared" si="108"/>
        <v/>
      </c>
      <c r="BC386" s="50" t="str">
        <f t="shared" si="109"/>
        <v/>
      </c>
      <c r="BD386" s="50" t="str">
        <f t="shared" si="110"/>
        <v/>
      </c>
      <c r="BE386" s="52">
        <f t="shared" si="112"/>
        <v>0</v>
      </c>
      <c r="BF386" s="52">
        <f t="shared" si="113"/>
        <v>0</v>
      </c>
      <c r="BG386" s="23"/>
      <c r="BH386" s="23"/>
      <c r="BI386" s="23"/>
      <c r="BJ386" s="23"/>
      <c r="BK386" s="23"/>
      <c r="BL386" s="23"/>
      <c r="BM386" s="23"/>
      <c r="BN386" s="23"/>
    </row>
    <row r="387" spans="2:66" x14ac:dyDescent="0.2">
      <c r="B387" s="8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7"/>
      <c r="AM387" s="56"/>
      <c r="AN387" s="50">
        <f t="shared" si="95"/>
        <v>1</v>
      </c>
      <c r="AO387" s="51" t="str">
        <f t="shared" si="96"/>
        <v/>
      </c>
      <c r="AP387" s="51" t="str">
        <f t="shared" si="97"/>
        <v/>
      </c>
      <c r="AQ387" s="51" t="str">
        <f t="shared" si="111"/>
        <v/>
      </c>
      <c r="AR387" s="50" t="str">
        <f t="shared" si="98"/>
        <v/>
      </c>
      <c r="AS387" s="50" t="str">
        <f t="shared" si="99"/>
        <v/>
      </c>
      <c r="AT387" s="50" t="str">
        <f t="shared" si="100"/>
        <v/>
      </c>
      <c r="AU387" s="50" t="str">
        <f t="shared" si="101"/>
        <v/>
      </c>
      <c r="AV387" s="50" t="str">
        <f t="shared" si="102"/>
        <v/>
      </c>
      <c r="AW387" s="50" t="str">
        <f t="shared" si="103"/>
        <v/>
      </c>
      <c r="AX387" s="50" t="str">
        <f t="shared" si="104"/>
        <v/>
      </c>
      <c r="AY387" s="50" t="str">
        <f t="shared" si="105"/>
        <v/>
      </c>
      <c r="AZ387" s="50" t="str">
        <f t="shared" si="106"/>
        <v/>
      </c>
      <c r="BA387" s="50" t="str">
        <f t="shared" si="107"/>
        <v/>
      </c>
      <c r="BB387" s="50" t="str">
        <f t="shared" si="108"/>
        <v/>
      </c>
      <c r="BC387" s="50" t="str">
        <f t="shared" si="109"/>
        <v/>
      </c>
      <c r="BD387" s="50" t="str">
        <f t="shared" si="110"/>
        <v/>
      </c>
      <c r="BE387" s="52">
        <f t="shared" si="112"/>
        <v>0</v>
      </c>
      <c r="BF387" s="52">
        <f t="shared" si="113"/>
        <v>0</v>
      </c>
      <c r="BG387" s="23"/>
      <c r="BH387" s="23"/>
      <c r="BI387" s="23"/>
      <c r="BJ387" s="23"/>
      <c r="BK387" s="23"/>
      <c r="BL387" s="23"/>
      <c r="BM387" s="23"/>
      <c r="BN387" s="23"/>
    </row>
    <row r="388" spans="2:66" x14ac:dyDescent="0.2">
      <c r="B388" s="8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7"/>
      <c r="AM388" s="56"/>
      <c r="AN388" s="50">
        <f t="shared" si="95"/>
        <v>1</v>
      </c>
      <c r="AO388" s="51" t="str">
        <f t="shared" si="96"/>
        <v/>
      </c>
      <c r="AP388" s="51" t="str">
        <f t="shared" si="97"/>
        <v/>
      </c>
      <c r="AQ388" s="51" t="str">
        <f t="shared" si="111"/>
        <v/>
      </c>
      <c r="AR388" s="50" t="str">
        <f t="shared" si="98"/>
        <v/>
      </c>
      <c r="AS388" s="50" t="str">
        <f t="shared" si="99"/>
        <v/>
      </c>
      <c r="AT388" s="50" t="str">
        <f t="shared" si="100"/>
        <v/>
      </c>
      <c r="AU388" s="50" t="str">
        <f t="shared" si="101"/>
        <v/>
      </c>
      <c r="AV388" s="50" t="str">
        <f t="shared" si="102"/>
        <v/>
      </c>
      <c r="AW388" s="50" t="str">
        <f t="shared" si="103"/>
        <v/>
      </c>
      <c r="AX388" s="50" t="str">
        <f t="shared" si="104"/>
        <v/>
      </c>
      <c r="AY388" s="50" t="str">
        <f t="shared" si="105"/>
        <v/>
      </c>
      <c r="AZ388" s="50" t="str">
        <f t="shared" si="106"/>
        <v/>
      </c>
      <c r="BA388" s="50" t="str">
        <f t="shared" si="107"/>
        <v/>
      </c>
      <c r="BB388" s="50" t="str">
        <f t="shared" si="108"/>
        <v/>
      </c>
      <c r="BC388" s="50" t="str">
        <f t="shared" si="109"/>
        <v/>
      </c>
      <c r="BD388" s="50" t="str">
        <f t="shared" si="110"/>
        <v/>
      </c>
      <c r="BE388" s="52">
        <f t="shared" si="112"/>
        <v>0</v>
      </c>
      <c r="BF388" s="52">
        <f t="shared" si="113"/>
        <v>0</v>
      </c>
      <c r="BG388" s="23"/>
      <c r="BH388" s="23"/>
      <c r="BI388" s="23"/>
      <c r="BJ388" s="23"/>
      <c r="BK388" s="23"/>
      <c r="BL388" s="23"/>
      <c r="BM388" s="23"/>
      <c r="BN388" s="23"/>
    </row>
    <row r="389" spans="2:66" x14ac:dyDescent="0.2">
      <c r="B389" s="8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7"/>
      <c r="AM389" s="56"/>
      <c r="AN389" s="50">
        <f t="shared" si="95"/>
        <v>1</v>
      </c>
      <c r="AO389" s="51" t="str">
        <f t="shared" si="96"/>
        <v/>
      </c>
      <c r="AP389" s="51" t="str">
        <f t="shared" si="97"/>
        <v/>
      </c>
      <c r="AQ389" s="51" t="str">
        <f t="shared" si="111"/>
        <v/>
      </c>
      <c r="AR389" s="50" t="str">
        <f t="shared" si="98"/>
        <v/>
      </c>
      <c r="AS389" s="50" t="str">
        <f t="shared" si="99"/>
        <v/>
      </c>
      <c r="AT389" s="50" t="str">
        <f t="shared" si="100"/>
        <v/>
      </c>
      <c r="AU389" s="50" t="str">
        <f t="shared" si="101"/>
        <v/>
      </c>
      <c r="AV389" s="50" t="str">
        <f t="shared" si="102"/>
        <v/>
      </c>
      <c r="AW389" s="50" t="str">
        <f t="shared" si="103"/>
        <v/>
      </c>
      <c r="AX389" s="50" t="str">
        <f t="shared" si="104"/>
        <v/>
      </c>
      <c r="AY389" s="50" t="str">
        <f t="shared" si="105"/>
        <v/>
      </c>
      <c r="AZ389" s="50" t="str">
        <f t="shared" si="106"/>
        <v/>
      </c>
      <c r="BA389" s="50" t="str">
        <f t="shared" si="107"/>
        <v/>
      </c>
      <c r="BB389" s="50" t="str">
        <f t="shared" si="108"/>
        <v/>
      </c>
      <c r="BC389" s="50" t="str">
        <f t="shared" si="109"/>
        <v/>
      </c>
      <c r="BD389" s="50" t="str">
        <f t="shared" si="110"/>
        <v/>
      </c>
      <c r="BE389" s="52">
        <f t="shared" si="112"/>
        <v>0</v>
      </c>
      <c r="BF389" s="52">
        <f t="shared" si="113"/>
        <v>0</v>
      </c>
      <c r="BG389" s="23"/>
      <c r="BH389" s="23"/>
      <c r="BI389" s="23"/>
      <c r="BJ389" s="23"/>
      <c r="BK389" s="23"/>
      <c r="BL389" s="23"/>
      <c r="BM389" s="23"/>
      <c r="BN389" s="23"/>
    </row>
    <row r="390" spans="2:66" x14ac:dyDescent="0.2">
      <c r="B390" s="8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7"/>
      <c r="AM390" s="56"/>
      <c r="AN390" s="50">
        <f t="shared" si="95"/>
        <v>1</v>
      </c>
      <c r="AO390" s="51" t="str">
        <f t="shared" si="96"/>
        <v/>
      </c>
      <c r="AP390" s="51" t="str">
        <f t="shared" si="97"/>
        <v/>
      </c>
      <c r="AQ390" s="51" t="str">
        <f t="shared" si="111"/>
        <v/>
      </c>
      <c r="AR390" s="50" t="str">
        <f t="shared" si="98"/>
        <v/>
      </c>
      <c r="AS390" s="50" t="str">
        <f t="shared" si="99"/>
        <v/>
      </c>
      <c r="AT390" s="50" t="str">
        <f t="shared" si="100"/>
        <v/>
      </c>
      <c r="AU390" s="50" t="str">
        <f t="shared" si="101"/>
        <v/>
      </c>
      <c r="AV390" s="50" t="str">
        <f t="shared" si="102"/>
        <v/>
      </c>
      <c r="AW390" s="50" t="str">
        <f t="shared" si="103"/>
        <v/>
      </c>
      <c r="AX390" s="50" t="str">
        <f t="shared" si="104"/>
        <v/>
      </c>
      <c r="AY390" s="50" t="str">
        <f t="shared" si="105"/>
        <v/>
      </c>
      <c r="AZ390" s="50" t="str">
        <f t="shared" si="106"/>
        <v/>
      </c>
      <c r="BA390" s="50" t="str">
        <f t="shared" si="107"/>
        <v/>
      </c>
      <c r="BB390" s="50" t="str">
        <f t="shared" si="108"/>
        <v/>
      </c>
      <c r="BC390" s="50" t="str">
        <f t="shared" si="109"/>
        <v/>
      </c>
      <c r="BD390" s="50" t="str">
        <f t="shared" si="110"/>
        <v/>
      </c>
      <c r="BE390" s="52">
        <f t="shared" si="112"/>
        <v>0</v>
      </c>
      <c r="BF390" s="52">
        <f t="shared" si="113"/>
        <v>0</v>
      </c>
      <c r="BG390" s="23"/>
      <c r="BH390" s="23"/>
      <c r="BI390" s="23"/>
      <c r="BJ390" s="23"/>
      <c r="BK390" s="23"/>
      <c r="BL390" s="23"/>
      <c r="BM390" s="23"/>
      <c r="BN390" s="23"/>
    </row>
    <row r="391" spans="2:66" x14ac:dyDescent="0.2">
      <c r="B391" s="8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7"/>
      <c r="AM391" s="56"/>
      <c r="AN391" s="50">
        <f t="shared" si="95"/>
        <v>1</v>
      </c>
      <c r="AO391" s="51" t="str">
        <f t="shared" si="96"/>
        <v/>
      </c>
      <c r="AP391" s="51" t="str">
        <f t="shared" si="97"/>
        <v/>
      </c>
      <c r="AQ391" s="51" t="str">
        <f t="shared" si="111"/>
        <v/>
      </c>
      <c r="AR391" s="50" t="str">
        <f t="shared" si="98"/>
        <v/>
      </c>
      <c r="AS391" s="50" t="str">
        <f t="shared" si="99"/>
        <v/>
      </c>
      <c r="AT391" s="50" t="str">
        <f t="shared" si="100"/>
        <v/>
      </c>
      <c r="AU391" s="50" t="str">
        <f t="shared" si="101"/>
        <v/>
      </c>
      <c r="AV391" s="50" t="str">
        <f t="shared" si="102"/>
        <v/>
      </c>
      <c r="AW391" s="50" t="str">
        <f t="shared" si="103"/>
        <v/>
      </c>
      <c r="AX391" s="50" t="str">
        <f t="shared" si="104"/>
        <v/>
      </c>
      <c r="AY391" s="50" t="str">
        <f t="shared" si="105"/>
        <v/>
      </c>
      <c r="AZ391" s="50" t="str">
        <f t="shared" si="106"/>
        <v/>
      </c>
      <c r="BA391" s="50" t="str">
        <f t="shared" si="107"/>
        <v/>
      </c>
      <c r="BB391" s="50" t="str">
        <f t="shared" si="108"/>
        <v/>
      </c>
      <c r="BC391" s="50" t="str">
        <f t="shared" si="109"/>
        <v/>
      </c>
      <c r="BD391" s="50" t="str">
        <f t="shared" si="110"/>
        <v/>
      </c>
      <c r="BE391" s="52">
        <f t="shared" si="112"/>
        <v>0</v>
      </c>
      <c r="BF391" s="52">
        <f t="shared" si="113"/>
        <v>0</v>
      </c>
      <c r="BG391" s="23"/>
      <c r="BH391" s="23"/>
      <c r="BI391" s="23"/>
      <c r="BJ391" s="23"/>
      <c r="BK391" s="23"/>
      <c r="BL391" s="23"/>
      <c r="BM391" s="23"/>
      <c r="BN391" s="23"/>
    </row>
    <row r="392" spans="2:66" x14ac:dyDescent="0.2">
      <c r="B392" s="8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7"/>
      <c r="AM392" s="56"/>
      <c r="AN392" s="50">
        <f t="shared" si="95"/>
        <v>1</v>
      </c>
      <c r="AO392" s="51" t="str">
        <f t="shared" si="96"/>
        <v/>
      </c>
      <c r="AP392" s="51" t="str">
        <f t="shared" si="97"/>
        <v/>
      </c>
      <c r="AQ392" s="51" t="str">
        <f t="shared" si="111"/>
        <v/>
      </c>
      <c r="AR392" s="50" t="str">
        <f t="shared" si="98"/>
        <v/>
      </c>
      <c r="AS392" s="50" t="str">
        <f t="shared" si="99"/>
        <v/>
      </c>
      <c r="AT392" s="50" t="str">
        <f t="shared" si="100"/>
        <v/>
      </c>
      <c r="AU392" s="50" t="str">
        <f t="shared" si="101"/>
        <v/>
      </c>
      <c r="AV392" s="50" t="str">
        <f t="shared" si="102"/>
        <v/>
      </c>
      <c r="AW392" s="50" t="str">
        <f t="shared" si="103"/>
        <v/>
      </c>
      <c r="AX392" s="50" t="str">
        <f t="shared" si="104"/>
        <v/>
      </c>
      <c r="AY392" s="50" t="str">
        <f t="shared" si="105"/>
        <v/>
      </c>
      <c r="AZ392" s="50" t="str">
        <f t="shared" si="106"/>
        <v/>
      </c>
      <c r="BA392" s="50" t="str">
        <f t="shared" si="107"/>
        <v/>
      </c>
      <c r="BB392" s="50" t="str">
        <f t="shared" si="108"/>
        <v/>
      </c>
      <c r="BC392" s="50" t="str">
        <f t="shared" si="109"/>
        <v/>
      </c>
      <c r="BD392" s="50" t="str">
        <f t="shared" si="110"/>
        <v/>
      </c>
      <c r="BE392" s="52">
        <f t="shared" si="112"/>
        <v>0</v>
      </c>
      <c r="BF392" s="52">
        <f t="shared" si="113"/>
        <v>0</v>
      </c>
      <c r="BG392" s="23"/>
      <c r="BH392" s="23"/>
      <c r="BI392" s="23"/>
      <c r="BJ392" s="23"/>
      <c r="BK392" s="23"/>
      <c r="BL392" s="23"/>
      <c r="BM392" s="23"/>
      <c r="BN392" s="23"/>
    </row>
    <row r="393" spans="2:66" x14ac:dyDescent="0.2">
      <c r="B393" s="8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7"/>
      <c r="AM393" s="56"/>
      <c r="AN393" s="50">
        <f t="shared" si="95"/>
        <v>1</v>
      </c>
      <c r="AO393" s="51" t="str">
        <f t="shared" si="96"/>
        <v/>
      </c>
      <c r="AP393" s="51" t="str">
        <f t="shared" si="97"/>
        <v/>
      </c>
      <c r="AQ393" s="51" t="str">
        <f t="shared" si="111"/>
        <v/>
      </c>
      <c r="AR393" s="50" t="str">
        <f t="shared" si="98"/>
        <v/>
      </c>
      <c r="AS393" s="50" t="str">
        <f t="shared" si="99"/>
        <v/>
      </c>
      <c r="AT393" s="50" t="str">
        <f t="shared" si="100"/>
        <v/>
      </c>
      <c r="AU393" s="50" t="str">
        <f t="shared" si="101"/>
        <v/>
      </c>
      <c r="AV393" s="50" t="str">
        <f t="shared" si="102"/>
        <v/>
      </c>
      <c r="AW393" s="50" t="str">
        <f t="shared" si="103"/>
        <v/>
      </c>
      <c r="AX393" s="50" t="str">
        <f t="shared" si="104"/>
        <v/>
      </c>
      <c r="AY393" s="50" t="str">
        <f t="shared" si="105"/>
        <v/>
      </c>
      <c r="AZ393" s="50" t="str">
        <f t="shared" si="106"/>
        <v/>
      </c>
      <c r="BA393" s="50" t="str">
        <f t="shared" si="107"/>
        <v/>
      </c>
      <c r="BB393" s="50" t="str">
        <f t="shared" si="108"/>
        <v/>
      </c>
      <c r="BC393" s="50" t="str">
        <f t="shared" si="109"/>
        <v/>
      </c>
      <c r="BD393" s="50" t="str">
        <f t="shared" si="110"/>
        <v/>
      </c>
      <c r="BE393" s="52">
        <f t="shared" si="112"/>
        <v>0</v>
      </c>
      <c r="BF393" s="52">
        <f t="shared" si="113"/>
        <v>0</v>
      </c>
      <c r="BG393" s="23"/>
      <c r="BH393" s="23"/>
      <c r="BI393" s="23"/>
      <c r="BJ393" s="23"/>
      <c r="BK393" s="23"/>
      <c r="BL393" s="23"/>
      <c r="BM393" s="23"/>
      <c r="BN393" s="23"/>
    </row>
    <row r="394" spans="2:66" x14ac:dyDescent="0.2">
      <c r="B394" s="8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7"/>
      <c r="AM394" s="56"/>
      <c r="AN394" s="50">
        <f t="shared" ref="AN394:AN457" si="114">IF(B394="nein",0,1)</f>
        <v>1</v>
      </c>
      <c r="AO394" s="51" t="str">
        <f t="shared" ref="AO394:AO457" si="115">IF(AK394="-","",IF(AK394="91-100%",100%,IF(AK394="81-90%",90%,IF(AK394="71-80%",80%,IF(AK394="61-70%",70%,IF(AK394="51-60%",60%,IF(AK394="41-50%",50%,IF(AK394="31-40",40%,IF(AK394="21-30%",30%,IF(AK394="11-20%",20%,IF(AK394="1-10%",10%,IF(AK394="0%",0%,""))))))))))))</f>
        <v/>
      </c>
      <c r="AP394" s="51" t="str">
        <f t="shared" ref="AP394:AP457" si="116">IF(AK394="-",100%,"")</f>
        <v/>
      </c>
      <c r="AQ394" s="51" t="str">
        <f t="shared" si="111"/>
        <v/>
      </c>
      <c r="AR394" s="50" t="str">
        <f t="shared" ref="AR394:AR457" si="117">IFERROR(SUM(IF(N394*$AQ394=0,0,IF(AND(N394*AQ394&gt;0,N394*$AQ394&lt;=25),1,IF(AND(N394*$AQ394&gt;25,N394*$AQ394&lt;=50,2),2,IF(AND(N394*$AQ394&gt;50,N394*$AQ394&lt;=75),3,IF(AND(N394*$AQ394&gt;75,N394*$AQ394&lt;=100),4,"")))))),"")</f>
        <v/>
      </c>
      <c r="AS394" s="50" t="str">
        <f t="shared" ref="AS394:AS457" si="118">IFERROR(SUM(IF(O394*$AQ394=0,0,IF(AND(O394*AR394&gt;0,O394*$AQ394&lt;=25),1,IF(AND(O394*$AQ394&gt;25,O394*$AQ394&lt;=50,2),2,IF(AND(O394*$AQ394&gt;50,O394*$AQ394&lt;=75),3,IF(AND(O394*$AQ394&gt;75,O394*$AQ394&lt;=100),4,"")))))),"")</f>
        <v/>
      </c>
      <c r="AT394" s="50" t="str">
        <f t="shared" ref="AT394:AT457" si="119">IFERROR(SUM(IF(P394*$AQ394=0,0,IF(AND(P394*AS394&gt;0,P394*$AQ394&lt;=25),1,IF(AND(P394*$AQ394&gt;25,P394*$AQ394&lt;=50,2),2,IF(AND(P394*$AQ394&gt;50,P394*$AQ394&lt;=75),3,IF(AND(P394*$AQ394&gt;75,P394*$AQ394&lt;=100),4,"")))))),"")</f>
        <v/>
      </c>
      <c r="AU394" s="50" t="str">
        <f t="shared" ref="AU394:AU457" si="120">IFERROR(SUM(IF(Q394*$AQ394=0,0,IF(AND(Q394*AT394&gt;0,Q394*$AQ394&lt;=25),1,IF(AND(Q394*$AQ394&gt;25,Q394*$AQ394&lt;=50,2),2,IF(AND(Q394*$AQ394&gt;50,Q394*$AQ394&lt;=75),3,IF(AND(Q394*$AQ394&gt;75,Q394*$AQ394&lt;=100),4,"")))))),"")</f>
        <v/>
      </c>
      <c r="AV394" s="50" t="str">
        <f t="shared" ref="AV394:AV457" si="121">IFERROR(SUM(IF(R394*$AQ394=0,0,IF(AND(R394*AU394&gt;0,R394*$AQ394&lt;=25),1,IF(AND(R394*$AQ394&gt;25,R394*$AQ394&lt;=50,2),2,IF(AND(R394*$AQ394&gt;50,R394*$AQ394&lt;=75),3,IF(AND(R394*$AQ394&gt;75,R394*$AQ394&lt;=100),4,"")))))),"")</f>
        <v/>
      </c>
      <c r="AW394" s="50" t="str">
        <f t="shared" ref="AW394:AW457" si="122">IFERROR(SUM(IF(S394*$AQ394=0,0,IF(AND(S394*AV394&gt;0,S394*$AQ394&lt;=25),1,IF(AND(S394*$AQ394&gt;25,S394*$AQ394&lt;=50,2),2,IF(AND(S394*$AQ394&gt;50,S394*$AQ394&lt;=75),3,IF(AND(S394*$AQ394&gt;75,S394*$AQ394&lt;=100),4,"")))))),"")</f>
        <v/>
      </c>
      <c r="AX394" s="50" t="str">
        <f t="shared" ref="AX394:AX457" si="123">IFERROR(SUM(IF(T394*$AQ394=0,0,IF(AND(T394*AW394&gt;0,T394*$AQ394&lt;=25),1,IF(AND(T394*$AQ394&gt;25,T394*$AQ394&lt;=50,2),2,IF(AND(T394*$AQ394&gt;50,T394*$AQ394&lt;=75),3,IF(AND(T394*$AQ394&gt;75,T394*$AQ394&lt;=100),4,"")))))),"")</f>
        <v/>
      </c>
      <c r="AY394" s="50" t="str">
        <f t="shared" ref="AY394:AY457" si="124">IFERROR(SUM(IF(U394*$AQ394=0,0,IF(AND(U394*AX394&gt;0,U394*$AQ394&lt;=25),1,IF(AND(U394*$AQ394&gt;25,U394*$AQ394&lt;=50,2),2,IF(AND(U394*$AQ394&gt;50,U394*$AQ394&lt;=75),3,IF(AND(U394*$AQ394&gt;75,U394*$AQ394&lt;=100),4,"")))))),"")</f>
        <v/>
      </c>
      <c r="AZ394" s="50" t="str">
        <f t="shared" ref="AZ394:AZ457" si="125">IFERROR(SUM(IF(V394*$AQ394=0,0,IF(AND(V394*AY394&gt;0,V394*$AQ394&lt;=25),1,IF(AND(V394*$AQ394&gt;25,V394*$AQ394&lt;=50,2),2,IF(AND(V394*$AQ394&gt;50,V394*$AQ394&lt;=75),3,IF(AND(V394*$AQ394&gt;75,V394*$AQ394&lt;=100),4,"")))))),"")</f>
        <v/>
      </c>
      <c r="BA394" s="50" t="str">
        <f t="shared" ref="BA394:BA457" si="126">IFERROR(SUM(IF(W394*$AQ394=0,0,IF(AND(W394*AZ394&gt;0,W394*$AQ394&lt;=25),1,IF(AND(W394*$AQ394&gt;25,W394*$AQ394&lt;=50,2),2,IF(AND(W394*$AQ394&gt;50,W394*$AQ394&lt;=75),3,IF(AND(W394*$AQ394&gt;75,W394*$AQ394&lt;=100),4,"")))))),"")</f>
        <v/>
      </c>
      <c r="BB394" s="50" t="str">
        <f t="shared" ref="BB394:BB457" si="127">IFERROR(SUM(IF(X394*$AQ394=0,0,IF(AND(X394*BA394&gt;0,X394*$AQ394&lt;=25),1,IF(AND(X394*$AQ394&gt;25,X394*$AQ394&lt;=50,2),2,IF(AND(X394*$AQ394&gt;50,X394*$AQ394&lt;=75),3,IF(AND(X394*$AQ394&gt;75,X394*$AQ394&lt;=100),4,"")))))),"")</f>
        <v/>
      </c>
      <c r="BC394" s="50" t="str">
        <f t="shared" ref="BC394:BC457" si="128">IFERROR(SUM(IF(Y394*$AQ394=0,0,IF(AND(Y394*BB394&gt;0,Y394*$AQ394&lt;=25),1,IF(AND(Y394*$AQ394&gt;25,Y394*$AQ394&lt;=50,2),2,IF(AND(Y394*$AQ394&gt;50,Y394*$AQ394&lt;=75),3,IF(AND(Y394*$AQ394&gt;75,Y394*$AQ394&lt;=100),4,"")))))),"")</f>
        <v/>
      </c>
      <c r="BD394" s="50" t="str">
        <f t="shared" ref="BD394:BD457" si="129">IFERROR(SUM(IF(Z394*$AQ394=0,0,IF(AND(Z394*BC394&gt;0,Z394*$AQ394&lt;=25),1,IF(AND(Z394*$AQ394&gt;25,Z394*$AQ394&lt;=50,2),2,IF(AND(Z394*$AQ394&gt;50,Z394*$AQ394&lt;=75),3,IF(AND(Z394*$AQ394&gt;75,Z394*$AQ394&lt;=100),4,"")))))),"")</f>
        <v/>
      </c>
      <c r="BE394" s="52">
        <f t="shared" si="112"/>
        <v>0</v>
      </c>
      <c r="BF394" s="52">
        <f t="shared" si="113"/>
        <v>0</v>
      </c>
      <c r="BG394" s="23"/>
      <c r="BH394" s="23"/>
      <c r="BI394" s="23"/>
      <c r="BJ394" s="23"/>
      <c r="BK394" s="23"/>
      <c r="BL394" s="23"/>
      <c r="BM394" s="23"/>
      <c r="BN394" s="23"/>
    </row>
    <row r="395" spans="2:66" x14ac:dyDescent="0.2">
      <c r="B395" s="8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7"/>
      <c r="AM395" s="56"/>
      <c r="AN395" s="50">
        <f t="shared" si="114"/>
        <v>1</v>
      </c>
      <c r="AO395" s="51" t="str">
        <f t="shared" si="115"/>
        <v/>
      </c>
      <c r="AP395" s="51" t="str">
        <f t="shared" si="116"/>
        <v/>
      </c>
      <c r="AQ395" s="51" t="str">
        <f t="shared" ref="AQ395:AQ458" si="130">IF(AP395=100%,100%,AO395)</f>
        <v/>
      </c>
      <c r="AR395" s="50" t="str">
        <f t="shared" si="117"/>
        <v/>
      </c>
      <c r="AS395" s="50" t="str">
        <f t="shared" si="118"/>
        <v/>
      </c>
      <c r="AT395" s="50" t="str">
        <f t="shared" si="119"/>
        <v/>
      </c>
      <c r="AU395" s="50" t="str">
        <f t="shared" si="120"/>
        <v/>
      </c>
      <c r="AV395" s="50" t="str">
        <f t="shared" si="121"/>
        <v/>
      </c>
      <c r="AW395" s="50" t="str">
        <f t="shared" si="122"/>
        <v/>
      </c>
      <c r="AX395" s="50" t="str">
        <f t="shared" si="123"/>
        <v/>
      </c>
      <c r="AY395" s="50" t="str">
        <f t="shared" si="124"/>
        <v/>
      </c>
      <c r="AZ395" s="50" t="str">
        <f t="shared" si="125"/>
        <v/>
      </c>
      <c r="BA395" s="50" t="str">
        <f t="shared" si="126"/>
        <v/>
      </c>
      <c r="BB395" s="50" t="str">
        <f t="shared" si="127"/>
        <v/>
      </c>
      <c r="BC395" s="50" t="str">
        <f t="shared" si="128"/>
        <v/>
      </c>
      <c r="BD395" s="50" t="str">
        <f t="shared" si="129"/>
        <v/>
      </c>
      <c r="BE395" s="52">
        <f t="shared" ref="BE395:BE458" si="131">SUM(AR395:BD395)*AN395</f>
        <v>0</v>
      </c>
      <c r="BF395" s="52">
        <f t="shared" ref="BF395:BF458" si="132">BE395*2</f>
        <v>0</v>
      </c>
      <c r="BG395" s="23"/>
      <c r="BH395" s="23"/>
      <c r="BI395" s="23"/>
      <c r="BJ395" s="23"/>
      <c r="BK395" s="23"/>
      <c r="BL395" s="23"/>
      <c r="BM395" s="23"/>
      <c r="BN395" s="23"/>
    </row>
    <row r="396" spans="2:66" x14ac:dyDescent="0.2">
      <c r="B396" s="8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7"/>
      <c r="AM396" s="56"/>
      <c r="AN396" s="50">
        <f t="shared" si="114"/>
        <v>1</v>
      </c>
      <c r="AO396" s="51" t="str">
        <f t="shared" si="115"/>
        <v/>
      </c>
      <c r="AP396" s="51" t="str">
        <f t="shared" si="116"/>
        <v/>
      </c>
      <c r="AQ396" s="51" t="str">
        <f t="shared" si="130"/>
        <v/>
      </c>
      <c r="AR396" s="50" t="str">
        <f t="shared" si="117"/>
        <v/>
      </c>
      <c r="AS396" s="50" t="str">
        <f t="shared" si="118"/>
        <v/>
      </c>
      <c r="AT396" s="50" t="str">
        <f t="shared" si="119"/>
        <v/>
      </c>
      <c r="AU396" s="50" t="str">
        <f t="shared" si="120"/>
        <v/>
      </c>
      <c r="AV396" s="50" t="str">
        <f t="shared" si="121"/>
        <v/>
      </c>
      <c r="AW396" s="50" t="str">
        <f t="shared" si="122"/>
        <v/>
      </c>
      <c r="AX396" s="50" t="str">
        <f t="shared" si="123"/>
        <v/>
      </c>
      <c r="AY396" s="50" t="str">
        <f t="shared" si="124"/>
        <v/>
      </c>
      <c r="AZ396" s="50" t="str">
        <f t="shared" si="125"/>
        <v/>
      </c>
      <c r="BA396" s="50" t="str">
        <f t="shared" si="126"/>
        <v/>
      </c>
      <c r="BB396" s="50" t="str">
        <f t="shared" si="127"/>
        <v/>
      </c>
      <c r="BC396" s="50" t="str">
        <f t="shared" si="128"/>
        <v/>
      </c>
      <c r="BD396" s="50" t="str">
        <f t="shared" si="129"/>
        <v/>
      </c>
      <c r="BE396" s="52">
        <f t="shared" si="131"/>
        <v>0</v>
      </c>
      <c r="BF396" s="52">
        <f t="shared" si="132"/>
        <v>0</v>
      </c>
      <c r="BG396" s="23"/>
      <c r="BH396" s="23"/>
      <c r="BI396" s="23"/>
      <c r="BJ396" s="23"/>
      <c r="BK396" s="23"/>
      <c r="BL396" s="23"/>
      <c r="BM396" s="23"/>
      <c r="BN396" s="23"/>
    </row>
    <row r="397" spans="2:66" x14ac:dyDescent="0.2">
      <c r="B397" s="8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7"/>
      <c r="AM397" s="56"/>
      <c r="AN397" s="50">
        <f t="shared" si="114"/>
        <v>1</v>
      </c>
      <c r="AO397" s="51" t="str">
        <f t="shared" si="115"/>
        <v/>
      </c>
      <c r="AP397" s="51" t="str">
        <f t="shared" si="116"/>
        <v/>
      </c>
      <c r="AQ397" s="51" t="str">
        <f t="shared" si="130"/>
        <v/>
      </c>
      <c r="AR397" s="50" t="str">
        <f t="shared" si="117"/>
        <v/>
      </c>
      <c r="AS397" s="50" t="str">
        <f t="shared" si="118"/>
        <v/>
      </c>
      <c r="AT397" s="50" t="str">
        <f t="shared" si="119"/>
        <v/>
      </c>
      <c r="AU397" s="50" t="str">
        <f t="shared" si="120"/>
        <v/>
      </c>
      <c r="AV397" s="50" t="str">
        <f t="shared" si="121"/>
        <v/>
      </c>
      <c r="AW397" s="50" t="str">
        <f t="shared" si="122"/>
        <v/>
      </c>
      <c r="AX397" s="50" t="str">
        <f t="shared" si="123"/>
        <v/>
      </c>
      <c r="AY397" s="50" t="str">
        <f t="shared" si="124"/>
        <v/>
      </c>
      <c r="AZ397" s="50" t="str">
        <f t="shared" si="125"/>
        <v/>
      </c>
      <c r="BA397" s="50" t="str">
        <f t="shared" si="126"/>
        <v/>
      </c>
      <c r="BB397" s="50" t="str">
        <f t="shared" si="127"/>
        <v/>
      </c>
      <c r="BC397" s="50" t="str">
        <f t="shared" si="128"/>
        <v/>
      </c>
      <c r="BD397" s="50" t="str">
        <f t="shared" si="129"/>
        <v/>
      </c>
      <c r="BE397" s="52">
        <f t="shared" si="131"/>
        <v>0</v>
      </c>
      <c r="BF397" s="52">
        <f t="shared" si="132"/>
        <v>0</v>
      </c>
      <c r="BG397" s="23"/>
      <c r="BH397" s="23"/>
      <c r="BI397" s="23"/>
      <c r="BJ397" s="23"/>
      <c r="BK397" s="23"/>
      <c r="BL397" s="23"/>
      <c r="BM397" s="23"/>
      <c r="BN397" s="23"/>
    </row>
    <row r="398" spans="2:66" x14ac:dyDescent="0.2">
      <c r="B398" s="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7"/>
      <c r="AM398" s="56"/>
      <c r="AN398" s="50">
        <f t="shared" si="114"/>
        <v>1</v>
      </c>
      <c r="AO398" s="51" t="str">
        <f t="shared" si="115"/>
        <v/>
      </c>
      <c r="AP398" s="51" t="str">
        <f t="shared" si="116"/>
        <v/>
      </c>
      <c r="AQ398" s="51" t="str">
        <f t="shared" si="130"/>
        <v/>
      </c>
      <c r="AR398" s="50" t="str">
        <f t="shared" si="117"/>
        <v/>
      </c>
      <c r="AS398" s="50" t="str">
        <f t="shared" si="118"/>
        <v/>
      </c>
      <c r="AT398" s="50" t="str">
        <f t="shared" si="119"/>
        <v/>
      </c>
      <c r="AU398" s="50" t="str">
        <f t="shared" si="120"/>
        <v/>
      </c>
      <c r="AV398" s="50" t="str">
        <f t="shared" si="121"/>
        <v/>
      </c>
      <c r="AW398" s="50" t="str">
        <f t="shared" si="122"/>
        <v/>
      </c>
      <c r="AX398" s="50" t="str">
        <f t="shared" si="123"/>
        <v/>
      </c>
      <c r="AY398" s="50" t="str">
        <f t="shared" si="124"/>
        <v/>
      </c>
      <c r="AZ398" s="50" t="str">
        <f t="shared" si="125"/>
        <v/>
      </c>
      <c r="BA398" s="50" t="str">
        <f t="shared" si="126"/>
        <v/>
      </c>
      <c r="BB398" s="50" t="str">
        <f t="shared" si="127"/>
        <v/>
      </c>
      <c r="BC398" s="50" t="str">
        <f t="shared" si="128"/>
        <v/>
      </c>
      <c r="BD398" s="50" t="str">
        <f t="shared" si="129"/>
        <v/>
      </c>
      <c r="BE398" s="52">
        <f t="shared" si="131"/>
        <v>0</v>
      </c>
      <c r="BF398" s="52">
        <f t="shared" si="132"/>
        <v>0</v>
      </c>
      <c r="BG398" s="23"/>
      <c r="BH398" s="23"/>
      <c r="BI398" s="23"/>
      <c r="BJ398" s="23"/>
      <c r="BK398" s="23"/>
      <c r="BL398" s="23"/>
      <c r="BM398" s="23"/>
      <c r="BN398" s="23"/>
    </row>
    <row r="399" spans="2:66" x14ac:dyDescent="0.2">
      <c r="B399" s="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7"/>
      <c r="AM399" s="56"/>
      <c r="AN399" s="50">
        <f t="shared" si="114"/>
        <v>1</v>
      </c>
      <c r="AO399" s="51" t="str">
        <f t="shared" si="115"/>
        <v/>
      </c>
      <c r="AP399" s="51" t="str">
        <f t="shared" si="116"/>
        <v/>
      </c>
      <c r="AQ399" s="51" t="str">
        <f t="shared" si="130"/>
        <v/>
      </c>
      <c r="AR399" s="50" t="str">
        <f t="shared" si="117"/>
        <v/>
      </c>
      <c r="AS399" s="50" t="str">
        <f t="shared" si="118"/>
        <v/>
      </c>
      <c r="AT399" s="50" t="str">
        <f t="shared" si="119"/>
        <v/>
      </c>
      <c r="AU399" s="50" t="str">
        <f t="shared" si="120"/>
        <v/>
      </c>
      <c r="AV399" s="50" t="str">
        <f t="shared" si="121"/>
        <v/>
      </c>
      <c r="AW399" s="50" t="str">
        <f t="shared" si="122"/>
        <v/>
      </c>
      <c r="AX399" s="50" t="str">
        <f t="shared" si="123"/>
        <v/>
      </c>
      <c r="AY399" s="50" t="str">
        <f t="shared" si="124"/>
        <v/>
      </c>
      <c r="AZ399" s="50" t="str">
        <f t="shared" si="125"/>
        <v/>
      </c>
      <c r="BA399" s="50" t="str">
        <f t="shared" si="126"/>
        <v/>
      </c>
      <c r="BB399" s="50" t="str">
        <f t="shared" si="127"/>
        <v/>
      </c>
      <c r="BC399" s="50" t="str">
        <f t="shared" si="128"/>
        <v/>
      </c>
      <c r="BD399" s="50" t="str">
        <f t="shared" si="129"/>
        <v/>
      </c>
      <c r="BE399" s="52">
        <f t="shared" si="131"/>
        <v>0</v>
      </c>
      <c r="BF399" s="52">
        <f t="shared" si="132"/>
        <v>0</v>
      </c>
      <c r="BG399" s="23"/>
      <c r="BH399" s="23"/>
      <c r="BI399" s="23"/>
      <c r="BJ399" s="23"/>
      <c r="BK399" s="23"/>
      <c r="BL399" s="23"/>
      <c r="BM399" s="23"/>
      <c r="BN399" s="23"/>
    </row>
    <row r="400" spans="2:66" x14ac:dyDescent="0.2">
      <c r="B400" s="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7"/>
      <c r="AM400" s="56"/>
      <c r="AN400" s="50">
        <f t="shared" si="114"/>
        <v>1</v>
      </c>
      <c r="AO400" s="51" t="str">
        <f t="shared" si="115"/>
        <v/>
      </c>
      <c r="AP400" s="51" t="str">
        <f t="shared" si="116"/>
        <v/>
      </c>
      <c r="AQ400" s="51" t="str">
        <f t="shared" si="130"/>
        <v/>
      </c>
      <c r="AR400" s="50" t="str">
        <f t="shared" si="117"/>
        <v/>
      </c>
      <c r="AS400" s="50" t="str">
        <f t="shared" si="118"/>
        <v/>
      </c>
      <c r="AT400" s="50" t="str">
        <f t="shared" si="119"/>
        <v/>
      </c>
      <c r="AU400" s="50" t="str">
        <f t="shared" si="120"/>
        <v/>
      </c>
      <c r="AV400" s="50" t="str">
        <f t="shared" si="121"/>
        <v/>
      </c>
      <c r="AW400" s="50" t="str">
        <f t="shared" si="122"/>
        <v/>
      </c>
      <c r="AX400" s="50" t="str">
        <f t="shared" si="123"/>
        <v/>
      </c>
      <c r="AY400" s="50" t="str">
        <f t="shared" si="124"/>
        <v/>
      </c>
      <c r="AZ400" s="50" t="str">
        <f t="shared" si="125"/>
        <v/>
      </c>
      <c r="BA400" s="50" t="str">
        <f t="shared" si="126"/>
        <v/>
      </c>
      <c r="BB400" s="50" t="str">
        <f t="shared" si="127"/>
        <v/>
      </c>
      <c r="BC400" s="50" t="str">
        <f t="shared" si="128"/>
        <v/>
      </c>
      <c r="BD400" s="50" t="str">
        <f t="shared" si="129"/>
        <v/>
      </c>
      <c r="BE400" s="52">
        <f t="shared" si="131"/>
        <v>0</v>
      </c>
      <c r="BF400" s="52">
        <f t="shared" si="132"/>
        <v>0</v>
      </c>
      <c r="BG400" s="23"/>
      <c r="BH400" s="23"/>
      <c r="BI400" s="23"/>
      <c r="BJ400" s="23"/>
      <c r="BK400" s="23"/>
      <c r="BL400" s="23"/>
      <c r="BM400" s="23"/>
      <c r="BN400" s="23"/>
    </row>
    <row r="401" spans="2:66" x14ac:dyDescent="0.2">
      <c r="B401" s="8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7"/>
      <c r="AM401" s="56"/>
      <c r="AN401" s="50">
        <f t="shared" si="114"/>
        <v>1</v>
      </c>
      <c r="AO401" s="51" t="str">
        <f t="shared" si="115"/>
        <v/>
      </c>
      <c r="AP401" s="51" t="str">
        <f t="shared" si="116"/>
        <v/>
      </c>
      <c r="AQ401" s="51" t="str">
        <f t="shared" si="130"/>
        <v/>
      </c>
      <c r="AR401" s="50" t="str">
        <f t="shared" si="117"/>
        <v/>
      </c>
      <c r="AS401" s="50" t="str">
        <f t="shared" si="118"/>
        <v/>
      </c>
      <c r="AT401" s="50" t="str">
        <f t="shared" si="119"/>
        <v/>
      </c>
      <c r="AU401" s="50" t="str">
        <f t="shared" si="120"/>
        <v/>
      </c>
      <c r="AV401" s="50" t="str">
        <f t="shared" si="121"/>
        <v/>
      </c>
      <c r="AW401" s="50" t="str">
        <f t="shared" si="122"/>
        <v/>
      </c>
      <c r="AX401" s="50" t="str">
        <f t="shared" si="123"/>
        <v/>
      </c>
      <c r="AY401" s="50" t="str">
        <f t="shared" si="124"/>
        <v/>
      </c>
      <c r="AZ401" s="50" t="str">
        <f t="shared" si="125"/>
        <v/>
      </c>
      <c r="BA401" s="50" t="str">
        <f t="shared" si="126"/>
        <v/>
      </c>
      <c r="BB401" s="50" t="str">
        <f t="shared" si="127"/>
        <v/>
      </c>
      <c r="BC401" s="50" t="str">
        <f t="shared" si="128"/>
        <v/>
      </c>
      <c r="BD401" s="50" t="str">
        <f t="shared" si="129"/>
        <v/>
      </c>
      <c r="BE401" s="52">
        <f t="shared" si="131"/>
        <v>0</v>
      </c>
      <c r="BF401" s="52">
        <f t="shared" si="132"/>
        <v>0</v>
      </c>
      <c r="BG401" s="23"/>
      <c r="BH401" s="23"/>
      <c r="BI401" s="23"/>
      <c r="BJ401" s="23"/>
      <c r="BK401" s="23"/>
      <c r="BL401" s="23"/>
      <c r="BM401" s="23"/>
      <c r="BN401" s="23"/>
    </row>
    <row r="402" spans="2:66" x14ac:dyDescent="0.2">
      <c r="B402" s="8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7"/>
      <c r="AM402" s="56"/>
      <c r="AN402" s="50">
        <f t="shared" si="114"/>
        <v>1</v>
      </c>
      <c r="AO402" s="51" t="str">
        <f t="shared" si="115"/>
        <v/>
      </c>
      <c r="AP402" s="51" t="str">
        <f t="shared" si="116"/>
        <v/>
      </c>
      <c r="AQ402" s="51" t="str">
        <f t="shared" si="130"/>
        <v/>
      </c>
      <c r="AR402" s="50" t="str">
        <f t="shared" si="117"/>
        <v/>
      </c>
      <c r="AS402" s="50" t="str">
        <f t="shared" si="118"/>
        <v/>
      </c>
      <c r="AT402" s="50" t="str">
        <f t="shared" si="119"/>
        <v/>
      </c>
      <c r="AU402" s="50" t="str">
        <f t="shared" si="120"/>
        <v/>
      </c>
      <c r="AV402" s="50" t="str">
        <f t="shared" si="121"/>
        <v/>
      </c>
      <c r="AW402" s="50" t="str">
        <f t="shared" si="122"/>
        <v/>
      </c>
      <c r="AX402" s="50" t="str">
        <f t="shared" si="123"/>
        <v/>
      </c>
      <c r="AY402" s="50" t="str">
        <f t="shared" si="124"/>
        <v/>
      </c>
      <c r="AZ402" s="50" t="str">
        <f t="shared" si="125"/>
        <v/>
      </c>
      <c r="BA402" s="50" t="str">
        <f t="shared" si="126"/>
        <v/>
      </c>
      <c r="BB402" s="50" t="str">
        <f t="shared" si="127"/>
        <v/>
      </c>
      <c r="BC402" s="50" t="str">
        <f t="shared" si="128"/>
        <v/>
      </c>
      <c r="BD402" s="50" t="str">
        <f t="shared" si="129"/>
        <v/>
      </c>
      <c r="BE402" s="52">
        <f t="shared" si="131"/>
        <v>0</v>
      </c>
      <c r="BF402" s="52">
        <f t="shared" si="132"/>
        <v>0</v>
      </c>
      <c r="BG402" s="23"/>
      <c r="BH402" s="23"/>
      <c r="BI402" s="23"/>
      <c r="BJ402" s="23"/>
      <c r="BK402" s="23"/>
      <c r="BL402" s="23"/>
      <c r="BM402" s="23"/>
      <c r="BN402" s="23"/>
    </row>
    <row r="403" spans="2:66" x14ac:dyDescent="0.2">
      <c r="B403" s="8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7"/>
      <c r="AM403" s="56"/>
      <c r="AN403" s="50">
        <f t="shared" si="114"/>
        <v>1</v>
      </c>
      <c r="AO403" s="51" t="str">
        <f t="shared" si="115"/>
        <v/>
      </c>
      <c r="AP403" s="51" t="str">
        <f t="shared" si="116"/>
        <v/>
      </c>
      <c r="AQ403" s="51" t="str">
        <f t="shared" si="130"/>
        <v/>
      </c>
      <c r="AR403" s="50" t="str">
        <f t="shared" si="117"/>
        <v/>
      </c>
      <c r="AS403" s="50" t="str">
        <f t="shared" si="118"/>
        <v/>
      </c>
      <c r="AT403" s="50" t="str">
        <f t="shared" si="119"/>
        <v/>
      </c>
      <c r="AU403" s="50" t="str">
        <f t="shared" si="120"/>
        <v/>
      </c>
      <c r="AV403" s="50" t="str">
        <f t="shared" si="121"/>
        <v/>
      </c>
      <c r="AW403" s="50" t="str">
        <f t="shared" si="122"/>
        <v/>
      </c>
      <c r="AX403" s="50" t="str">
        <f t="shared" si="123"/>
        <v/>
      </c>
      <c r="AY403" s="50" t="str">
        <f t="shared" si="124"/>
        <v/>
      </c>
      <c r="AZ403" s="50" t="str">
        <f t="shared" si="125"/>
        <v/>
      </c>
      <c r="BA403" s="50" t="str">
        <f t="shared" si="126"/>
        <v/>
      </c>
      <c r="BB403" s="50" t="str">
        <f t="shared" si="127"/>
        <v/>
      </c>
      <c r="BC403" s="50" t="str">
        <f t="shared" si="128"/>
        <v/>
      </c>
      <c r="BD403" s="50" t="str">
        <f t="shared" si="129"/>
        <v/>
      </c>
      <c r="BE403" s="52">
        <f t="shared" si="131"/>
        <v>0</v>
      </c>
      <c r="BF403" s="52">
        <f t="shared" si="132"/>
        <v>0</v>
      </c>
      <c r="BG403" s="23"/>
      <c r="BH403" s="23"/>
      <c r="BI403" s="23"/>
      <c r="BJ403" s="23"/>
      <c r="BK403" s="23"/>
      <c r="BL403" s="23"/>
      <c r="BM403" s="23"/>
      <c r="BN403" s="23"/>
    </row>
    <row r="404" spans="2:66" x14ac:dyDescent="0.2">
      <c r="B404" s="8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7"/>
      <c r="AM404" s="56"/>
      <c r="AN404" s="50">
        <f t="shared" si="114"/>
        <v>1</v>
      </c>
      <c r="AO404" s="51" t="str">
        <f t="shared" si="115"/>
        <v/>
      </c>
      <c r="AP404" s="51" t="str">
        <f t="shared" si="116"/>
        <v/>
      </c>
      <c r="AQ404" s="51" t="str">
        <f t="shared" si="130"/>
        <v/>
      </c>
      <c r="AR404" s="50" t="str">
        <f t="shared" si="117"/>
        <v/>
      </c>
      <c r="AS404" s="50" t="str">
        <f t="shared" si="118"/>
        <v/>
      </c>
      <c r="AT404" s="50" t="str">
        <f t="shared" si="119"/>
        <v/>
      </c>
      <c r="AU404" s="50" t="str">
        <f t="shared" si="120"/>
        <v/>
      </c>
      <c r="AV404" s="50" t="str">
        <f t="shared" si="121"/>
        <v/>
      </c>
      <c r="AW404" s="50" t="str">
        <f t="shared" si="122"/>
        <v/>
      </c>
      <c r="AX404" s="50" t="str">
        <f t="shared" si="123"/>
        <v/>
      </c>
      <c r="AY404" s="50" t="str">
        <f t="shared" si="124"/>
        <v/>
      </c>
      <c r="AZ404" s="50" t="str">
        <f t="shared" si="125"/>
        <v/>
      </c>
      <c r="BA404" s="50" t="str">
        <f t="shared" si="126"/>
        <v/>
      </c>
      <c r="BB404" s="50" t="str">
        <f t="shared" si="127"/>
        <v/>
      </c>
      <c r="BC404" s="50" t="str">
        <f t="shared" si="128"/>
        <v/>
      </c>
      <c r="BD404" s="50" t="str">
        <f t="shared" si="129"/>
        <v/>
      </c>
      <c r="BE404" s="52">
        <f t="shared" si="131"/>
        <v>0</v>
      </c>
      <c r="BF404" s="52">
        <f t="shared" si="132"/>
        <v>0</v>
      </c>
      <c r="BG404" s="23"/>
      <c r="BH404" s="23"/>
      <c r="BI404" s="23"/>
      <c r="BJ404" s="23"/>
      <c r="BK404" s="23"/>
      <c r="BL404" s="23"/>
      <c r="BM404" s="23"/>
      <c r="BN404" s="23"/>
    </row>
    <row r="405" spans="2:66" x14ac:dyDescent="0.2">
      <c r="B405" s="8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7"/>
      <c r="AM405" s="56"/>
      <c r="AN405" s="50">
        <f t="shared" si="114"/>
        <v>1</v>
      </c>
      <c r="AO405" s="51" t="str">
        <f t="shared" si="115"/>
        <v/>
      </c>
      <c r="AP405" s="51" t="str">
        <f t="shared" si="116"/>
        <v/>
      </c>
      <c r="AQ405" s="51" t="str">
        <f t="shared" si="130"/>
        <v/>
      </c>
      <c r="AR405" s="50" t="str">
        <f t="shared" si="117"/>
        <v/>
      </c>
      <c r="AS405" s="50" t="str">
        <f t="shared" si="118"/>
        <v/>
      </c>
      <c r="AT405" s="50" t="str">
        <f t="shared" si="119"/>
        <v/>
      </c>
      <c r="AU405" s="50" t="str">
        <f t="shared" si="120"/>
        <v/>
      </c>
      <c r="AV405" s="50" t="str">
        <f t="shared" si="121"/>
        <v/>
      </c>
      <c r="AW405" s="50" t="str">
        <f t="shared" si="122"/>
        <v/>
      </c>
      <c r="AX405" s="50" t="str">
        <f t="shared" si="123"/>
        <v/>
      </c>
      <c r="AY405" s="50" t="str">
        <f t="shared" si="124"/>
        <v/>
      </c>
      <c r="AZ405" s="50" t="str">
        <f t="shared" si="125"/>
        <v/>
      </c>
      <c r="BA405" s="50" t="str">
        <f t="shared" si="126"/>
        <v/>
      </c>
      <c r="BB405" s="50" t="str">
        <f t="shared" si="127"/>
        <v/>
      </c>
      <c r="BC405" s="50" t="str">
        <f t="shared" si="128"/>
        <v/>
      </c>
      <c r="BD405" s="50" t="str">
        <f t="shared" si="129"/>
        <v/>
      </c>
      <c r="BE405" s="52">
        <f t="shared" si="131"/>
        <v>0</v>
      </c>
      <c r="BF405" s="52">
        <f t="shared" si="132"/>
        <v>0</v>
      </c>
      <c r="BG405" s="23"/>
      <c r="BH405" s="23"/>
      <c r="BI405" s="23"/>
      <c r="BJ405" s="23"/>
      <c r="BK405" s="23"/>
      <c r="BL405" s="23"/>
      <c r="BM405" s="23"/>
      <c r="BN405" s="23"/>
    </row>
    <row r="406" spans="2:66" x14ac:dyDescent="0.2">
      <c r="B406" s="8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7"/>
      <c r="AM406" s="56"/>
      <c r="AN406" s="50">
        <f t="shared" si="114"/>
        <v>1</v>
      </c>
      <c r="AO406" s="51" t="str">
        <f t="shared" si="115"/>
        <v/>
      </c>
      <c r="AP406" s="51" t="str">
        <f t="shared" si="116"/>
        <v/>
      </c>
      <c r="AQ406" s="51" t="str">
        <f t="shared" si="130"/>
        <v/>
      </c>
      <c r="AR406" s="50" t="str">
        <f t="shared" si="117"/>
        <v/>
      </c>
      <c r="AS406" s="50" t="str">
        <f t="shared" si="118"/>
        <v/>
      </c>
      <c r="AT406" s="50" t="str">
        <f t="shared" si="119"/>
        <v/>
      </c>
      <c r="AU406" s="50" t="str">
        <f t="shared" si="120"/>
        <v/>
      </c>
      <c r="AV406" s="50" t="str">
        <f t="shared" si="121"/>
        <v/>
      </c>
      <c r="AW406" s="50" t="str">
        <f t="shared" si="122"/>
        <v/>
      </c>
      <c r="AX406" s="50" t="str">
        <f t="shared" si="123"/>
        <v/>
      </c>
      <c r="AY406" s="50" t="str">
        <f t="shared" si="124"/>
        <v/>
      </c>
      <c r="AZ406" s="50" t="str">
        <f t="shared" si="125"/>
        <v/>
      </c>
      <c r="BA406" s="50" t="str">
        <f t="shared" si="126"/>
        <v/>
      </c>
      <c r="BB406" s="50" t="str">
        <f t="shared" si="127"/>
        <v/>
      </c>
      <c r="BC406" s="50" t="str">
        <f t="shared" si="128"/>
        <v/>
      </c>
      <c r="BD406" s="50" t="str">
        <f t="shared" si="129"/>
        <v/>
      </c>
      <c r="BE406" s="52">
        <f t="shared" si="131"/>
        <v>0</v>
      </c>
      <c r="BF406" s="52">
        <f t="shared" si="132"/>
        <v>0</v>
      </c>
      <c r="BG406" s="23"/>
      <c r="BH406" s="23"/>
      <c r="BI406" s="23"/>
      <c r="BJ406" s="23"/>
      <c r="BK406" s="23"/>
      <c r="BL406" s="23"/>
      <c r="BM406" s="23"/>
      <c r="BN406" s="23"/>
    </row>
    <row r="407" spans="2:66" x14ac:dyDescent="0.2">
      <c r="B407" s="8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7"/>
      <c r="AM407" s="56"/>
      <c r="AN407" s="50">
        <f t="shared" si="114"/>
        <v>1</v>
      </c>
      <c r="AO407" s="51" t="str">
        <f t="shared" si="115"/>
        <v/>
      </c>
      <c r="AP407" s="51" t="str">
        <f t="shared" si="116"/>
        <v/>
      </c>
      <c r="AQ407" s="51" t="str">
        <f t="shared" si="130"/>
        <v/>
      </c>
      <c r="AR407" s="50" t="str">
        <f t="shared" si="117"/>
        <v/>
      </c>
      <c r="AS407" s="50" t="str">
        <f t="shared" si="118"/>
        <v/>
      </c>
      <c r="AT407" s="50" t="str">
        <f t="shared" si="119"/>
        <v/>
      </c>
      <c r="AU407" s="50" t="str">
        <f t="shared" si="120"/>
        <v/>
      </c>
      <c r="AV407" s="50" t="str">
        <f t="shared" si="121"/>
        <v/>
      </c>
      <c r="AW407" s="50" t="str">
        <f t="shared" si="122"/>
        <v/>
      </c>
      <c r="AX407" s="50" t="str">
        <f t="shared" si="123"/>
        <v/>
      </c>
      <c r="AY407" s="50" t="str">
        <f t="shared" si="124"/>
        <v/>
      </c>
      <c r="AZ407" s="50" t="str">
        <f t="shared" si="125"/>
        <v/>
      </c>
      <c r="BA407" s="50" t="str">
        <f t="shared" si="126"/>
        <v/>
      </c>
      <c r="BB407" s="50" t="str">
        <f t="shared" si="127"/>
        <v/>
      </c>
      <c r="BC407" s="50" t="str">
        <f t="shared" si="128"/>
        <v/>
      </c>
      <c r="BD407" s="50" t="str">
        <f t="shared" si="129"/>
        <v/>
      </c>
      <c r="BE407" s="52">
        <f t="shared" si="131"/>
        <v>0</v>
      </c>
      <c r="BF407" s="52">
        <f t="shared" si="132"/>
        <v>0</v>
      </c>
      <c r="BG407" s="23"/>
      <c r="BH407" s="23"/>
      <c r="BI407" s="23"/>
      <c r="BJ407" s="23"/>
      <c r="BK407" s="23"/>
      <c r="BL407" s="23"/>
      <c r="BM407" s="23"/>
      <c r="BN407" s="23"/>
    </row>
    <row r="408" spans="2:66" x14ac:dyDescent="0.2">
      <c r="B408" s="8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7"/>
      <c r="AM408" s="56"/>
      <c r="AN408" s="50">
        <f t="shared" si="114"/>
        <v>1</v>
      </c>
      <c r="AO408" s="51" t="str">
        <f t="shared" si="115"/>
        <v/>
      </c>
      <c r="AP408" s="51" t="str">
        <f t="shared" si="116"/>
        <v/>
      </c>
      <c r="AQ408" s="51" t="str">
        <f t="shared" si="130"/>
        <v/>
      </c>
      <c r="AR408" s="50" t="str">
        <f t="shared" si="117"/>
        <v/>
      </c>
      <c r="AS408" s="50" t="str">
        <f t="shared" si="118"/>
        <v/>
      </c>
      <c r="AT408" s="50" t="str">
        <f t="shared" si="119"/>
        <v/>
      </c>
      <c r="AU408" s="50" t="str">
        <f t="shared" si="120"/>
        <v/>
      </c>
      <c r="AV408" s="50" t="str">
        <f t="shared" si="121"/>
        <v/>
      </c>
      <c r="AW408" s="50" t="str">
        <f t="shared" si="122"/>
        <v/>
      </c>
      <c r="AX408" s="50" t="str">
        <f t="shared" si="123"/>
        <v/>
      </c>
      <c r="AY408" s="50" t="str">
        <f t="shared" si="124"/>
        <v/>
      </c>
      <c r="AZ408" s="50" t="str">
        <f t="shared" si="125"/>
        <v/>
      </c>
      <c r="BA408" s="50" t="str">
        <f t="shared" si="126"/>
        <v/>
      </c>
      <c r="BB408" s="50" t="str">
        <f t="shared" si="127"/>
        <v/>
      </c>
      <c r="BC408" s="50" t="str">
        <f t="shared" si="128"/>
        <v/>
      </c>
      <c r="BD408" s="50" t="str">
        <f t="shared" si="129"/>
        <v/>
      </c>
      <c r="BE408" s="52">
        <f t="shared" si="131"/>
        <v>0</v>
      </c>
      <c r="BF408" s="52">
        <f t="shared" si="132"/>
        <v>0</v>
      </c>
      <c r="BG408" s="23"/>
      <c r="BH408" s="23"/>
      <c r="BI408" s="23"/>
      <c r="BJ408" s="23"/>
      <c r="BK408" s="23"/>
      <c r="BL408" s="23"/>
      <c r="BM408" s="23"/>
      <c r="BN408" s="23"/>
    </row>
    <row r="409" spans="2:66" x14ac:dyDescent="0.2">
      <c r="B409" s="8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7"/>
      <c r="AM409" s="56"/>
      <c r="AN409" s="50">
        <f t="shared" si="114"/>
        <v>1</v>
      </c>
      <c r="AO409" s="51" t="str">
        <f t="shared" si="115"/>
        <v/>
      </c>
      <c r="AP409" s="51" t="str">
        <f t="shared" si="116"/>
        <v/>
      </c>
      <c r="AQ409" s="51" t="str">
        <f t="shared" si="130"/>
        <v/>
      </c>
      <c r="AR409" s="50" t="str">
        <f t="shared" si="117"/>
        <v/>
      </c>
      <c r="AS409" s="50" t="str">
        <f t="shared" si="118"/>
        <v/>
      </c>
      <c r="AT409" s="50" t="str">
        <f t="shared" si="119"/>
        <v/>
      </c>
      <c r="AU409" s="50" t="str">
        <f t="shared" si="120"/>
        <v/>
      </c>
      <c r="AV409" s="50" t="str">
        <f t="shared" si="121"/>
        <v/>
      </c>
      <c r="AW409" s="50" t="str">
        <f t="shared" si="122"/>
        <v/>
      </c>
      <c r="AX409" s="50" t="str">
        <f t="shared" si="123"/>
        <v/>
      </c>
      <c r="AY409" s="50" t="str">
        <f t="shared" si="124"/>
        <v/>
      </c>
      <c r="AZ409" s="50" t="str">
        <f t="shared" si="125"/>
        <v/>
      </c>
      <c r="BA409" s="50" t="str">
        <f t="shared" si="126"/>
        <v/>
      </c>
      <c r="BB409" s="50" t="str">
        <f t="shared" si="127"/>
        <v/>
      </c>
      <c r="BC409" s="50" t="str">
        <f t="shared" si="128"/>
        <v/>
      </c>
      <c r="BD409" s="50" t="str">
        <f t="shared" si="129"/>
        <v/>
      </c>
      <c r="BE409" s="52">
        <f t="shared" si="131"/>
        <v>0</v>
      </c>
      <c r="BF409" s="52">
        <f t="shared" si="132"/>
        <v>0</v>
      </c>
      <c r="BG409" s="23"/>
      <c r="BH409" s="23"/>
      <c r="BI409" s="23"/>
      <c r="BJ409" s="23"/>
      <c r="BK409" s="23"/>
      <c r="BL409" s="23"/>
      <c r="BM409" s="23"/>
      <c r="BN409" s="23"/>
    </row>
    <row r="410" spans="2:66" x14ac:dyDescent="0.2">
      <c r="B410" s="8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7"/>
      <c r="AM410" s="56"/>
      <c r="AN410" s="50">
        <f t="shared" si="114"/>
        <v>1</v>
      </c>
      <c r="AO410" s="51" t="str">
        <f t="shared" si="115"/>
        <v/>
      </c>
      <c r="AP410" s="51" t="str">
        <f t="shared" si="116"/>
        <v/>
      </c>
      <c r="AQ410" s="51" t="str">
        <f t="shared" si="130"/>
        <v/>
      </c>
      <c r="AR410" s="50" t="str">
        <f t="shared" si="117"/>
        <v/>
      </c>
      <c r="AS410" s="50" t="str">
        <f t="shared" si="118"/>
        <v/>
      </c>
      <c r="AT410" s="50" t="str">
        <f t="shared" si="119"/>
        <v/>
      </c>
      <c r="AU410" s="50" t="str">
        <f t="shared" si="120"/>
        <v/>
      </c>
      <c r="AV410" s="50" t="str">
        <f t="shared" si="121"/>
        <v/>
      </c>
      <c r="AW410" s="50" t="str">
        <f t="shared" si="122"/>
        <v/>
      </c>
      <c r="AX410" s="50" t="str">
        <f t="shared" si="123"/>
        <v/>
      </c>
      <c r="AY410" s="50" t="str">
        <f t="shared" si="124"/>
        <v/>
      </c>
      <c r="AZ410" s="50" t="str">
        <f t="shared" si="125"/>
        <v/>
      </c>
      <c r="BA410" s="50" t="str">
        <f t="shared" si="126"/>
        <v/>
      </c>
      <c r="BB410" s="50" t="str">
        <f t="shared" si="127"/>
        <v/>
      </c>
      <c r="BC410" s="50" t="str">
        <f t="shared" si="128"/>
        <v/>
      </c>
      <c r="BD410" s="50" t="str">
        <f t="shared" si="129"/>
        <v/>
      </c>
      <c r="BE410" s="52">
        <f t="shared" si="131"/>
        <v>0</v>
      </c>
      <c r="BF410" s="52">
        <f t="shared" si="132"/>
        <v>0</v>
      </c>
      <c r="BG410" s="23"/>
      <c r="BH410" s="23"/>
      <c r="BI410" s="23"/>
      <c r="BJ410" s="23"/>
      <c r="BK410" s="23"/>
      <c r="BL410" s="23"/>
      <c r="BM410" s="23"/>
      <c r="BN410" s="23"/>
    </row>
    <row r="411" spans="2:66" x14ac:dyDescent="0.2">
      <c r="B411" s="8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7"/>
      <c r="AM411" s="56"/>
      <c r="AN411" s="50">
        <f t="shared" si="114"/>
        <v>1</v>
      </c>
      <c r="AO411" s="51" t="str">
        <f t="shared" si="115"/>
        <v/>
      </c>
      <c r="AP411" s="51" t="str">
        <f t="shared" si="116"/>
        <v/>
      </c>
      <c r="AQ411" s="51" t="str">
        <f t="shared" si="130"/>
        <v/>
      </c>
      <c r="AR411" s="50" t="str">
        <f t="shared" si="117"/>
        <v/>
      </c>
      <c r="AS411" s="50" t="str">
        <f t="shared" si="118"/>
        <v/>
      </c>
      <c r="AT411" s="50" t="str">
        <f t="shared" si="119"/>
        <v/>
      </c>
      <c r="AU411" s="50" t="str">
        <f t="shared" si="120"/>
        <v/>
      </c>
      <c r="AV411" s="50" t="str">
        <f t="shared" si="121"/>
        <v/>
      </c>
      <c r="AW411" s="50" t="str">
        <f t="shared" si="122"/>
        <v/>
      </c>
      <c r="AX411" s="50" t="str">
        <f t="shared" si="123"/>
        <v/>
      </c>
      <c r="AY411" s="50" t="str">
        <f t="shared" si="124"/>
        <v/>
      </c>
      <c r="AZ411" s="50" t="str">
        <f t="shared" si="125"/>
        <v/>
      </c>
      <c r="BA411" s="50" t="str">
        <f t="shared" si="126"/>
        <v/>
      </c>
      <c r="BB411" s="50" t="str">
        <f t="shared" si="127"/>
        <v/>
      </c>
      <c r="BC411" s="50" t="str">
        <f t="shared" si="128"/>
        <v/>
      </c>
      <c r="BD411" s="50" t="str">
        <f t="shared" si="129"/>
        <v/>
      </c>
      <c r="BE411" s="52">
        <f t="shared" si="131"/>
        <v>0</v>
      </c>
      <c r="BF411" s="52">
        <f t="shared" si="132"/>
        <v>0</v>
      </c>
      <c r="BG411" s="23"/>
      <c r="BH411" s="23"/>
      <c r="BI411" s="23"/>
      <c r="BJ411" s="23"/>
      <c r="BK411" s="23"/>
      <c r="BL411" s="23"/>
      <c r="BM411" s="23"/>
      <c r="BN411" s="23"/>
    </row>
    <row r="412" spans="2:66" x14ac:dyDescent="0.2">
      <c r="B412" s="8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7"/>
      <c r="AM412" s="56"/>
      <c r="AN412" s="50">
        <f t="shared" si="114"/>
        <v>1</v>
      </c>
      <c r="AO412" s="51" t="str">
        <f t="shared" si="115"/>
        <v/>
      </c>
      <c r="AP412" s="51" t="str">
        <f t="shared" si="116"/>
        <v/>
      </c>
      <c r="AQ412" s="51" t="str">
        <f t="shared" si="130"/>
        <v/>
      </c>
      <c r="AR412" s="50" t="str">
        <f t="shared" si="117"/>
        <v/>
      </c>
      <c r="AS412" s="50" t="str">
        <f t="shared" si="118"/>
        <v/>
      </c>
      <c r="AT412" s="50" t="str">
        <f t="shared" si="119"/>
        <v/>
      </c>
      <c r="AU412" s="50" t="str">
        <f t="shared" si="120"/>
        <v/>
      </c>
      <c r="AV412" s="50" t="str">
        <f t="shared" si="121"/>
        <v/>
      </c>
      <c r="AW412" s="50" t="str">
        <f t="shared" si="122"/>
        <v/>
      </c>
      <c r="AX412" s="50" t="str">
        <f t="shared" si="123"/>
        <v/>
      </c>
      <c r="AY412" s="50" t="str">
        <f t="shared" si="124"/>
        <v/>
      </c>
      <c r="AZ412" s="50" t="str">
        <f t="shared" si="125"/>
        <v/>
      </c>
      <c r="BA412" s="50" t="str">
        <f t="shared" si="126"/>
        <v/>
      </c>
      <c r="BB412" s="50" t="str">
        <f t="shared" si="127"/>
        <v/>
      </c>
      <c r="BC412" s="50" t="str">
        <f t="shared" si="128"/>
        <v/>
      </c>
      <c r="BD412" s="50" t="str">
        <f t="shared" si="129"/>
        <v/>
      </c>
      <c r="BE412" s="52">
        <f t="shared" si="131"/>
        <v>0</v>
      </c>
      <c r="BF412" s="52">
        <f t="shared" si="132"/>
        <v>0</v>
      </c>
      <c r="BG412" s="23"/>
      <c r="BH412" s="23"/>
      <c r="BI412" s="23"/>
      <c r="BJ412" s="23"/>
      <c r="BK412" s="23"/>
      <c r="BL412" s="23"/>
      <c r="BM412" s="23"/>
      <c r="BN412" s="23"/>
    </row>
    <row r="413" spans="2:66" x14ac:dyDescent="0.2">
      <c r="B413" s="8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7"/>
      <c r="AM413" s="56"/>
      <c r="AN413" s="50">
        <f t="shared" si="114"/>
        <v>1</v>
      </c>
      <c r="AO413" s="51" t="str">
        <f t="shared" si="115"/>
        <v/>
      </c>
      <c r="AP413" s="51" t="str">
        <f t="shared" si="116"/>
        <v/>
      </c>
      <c r="AQ413" s="51" t="str">
        <f t="shared" si="130"/>
        <v/>
      </c>
      <c r="AR413" s="50" t="str">
        <f t="shared" si="117"/>
        <v/>
      </c>
      <c r="AS413" s="50" t="str">
        <f t="shared" si="118"/>
        <v/>
      </c>
      <c r="AT413" s="50" t="str">
        <f t="shared" si="119"/>
        <v/>
      </c>
      <c r="AU413" s="50" t="str">
        <f t="shared" si="120"/>
        <v/>
      </c>
      <c r="AV413" s="50" t="str">
        <f t="shared" si="121"/>
        <v/>
      </c>
      <c r="AW413" s="50" t="str">
        <f t="shared" si="122"/>
        <v/>
      </c>
      <c r="AX413" s="50" t="str">
        <f t="shared" si="123"/>
        <v/>
      </c>
      <c r="AY413" s="50" t="str">
        <f t="shared" si="124"/>
        <v/>
      </c>
      <c r="AZ413" s="50" t="str">
        <f t="shared" si="125"/>
        <v/>
      </c>
      <c r="BA413" s="50" t="str">
        <f t="shared" si="126"/>
        <v/>
      </c>
      <c r="BB413" s="50" t="str">
        <f t="shared" si="127"/>
        <v/>
      </c>
      <c r="BC413" s="50" t="str">
        <f t="shared" si="128"/>
        <v/>
      </c>
      <c r="BD413" s="50" t="str">
        <f t="shared" si="129"/>
        <v/>
      </c>
      <c r="BE413" s="52">
        <f t="shared" si="131"/>
        <v>0</v>
      </c>
      <c r="BF413" s="52">
        <f t="shared" si="132"/>
        <v>0</v>
      </c>
      <c r="BG413" s="23"/>
      <c r="BH413" s="23"/>
      <c r="BI413" s="23"/>
      <c r="BJ413" s="23"/>
      <c r="BK413" s="23"/>
      <c r="BL413" s="23"/>
      <c r="BM413" s="23"/>
      <c r="BN413" s="23"/>
    </row>
    <row r="414" spans="2:66" x14ac:dyDescent="0.2">
      <c r="B414" s="8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7"/>
      <c r="AM414" s="56"/>
      <c r="AN414" s="50">
        <f t="shared" si="114"/>
        <v>1</v>
      </c>
      <c r="AO414" s="51" t="str">
        <f t="shared" si="115"/>
        <v/>
      </c>
      <c r="AP414" s="51" t="str">
        <f t="shared" si="116"/>
        <v/>
      </c>
      <c r="AQ414" s="51" t="str">
        <f t="shared" si="130"/>
        <v/>
      </c>
      <c r="AR414" s="50" t="str">
        <f t="shared" si="117"/>
        <v/>
      </c>
      <c r="AS414" s="50" t="str">
        <f t="shared" si="118"/>
        <v/>
      </c>
      <c r="AT414" s="50" t="str">
        <f t="shared" si="119"/>
        <v/>
      </c>
      <c r="AU414" s="50" t="str">
        <f t="shared" si="120"/>
        <v/>
      </c>
      <c r="AV414" s="50" t="str">
        <f t="shared" si="121"/>
        <v/>
      </c>
      <c r="AW414" s="50" t="str">
        <f t="shared" si="122"/>
        <v/>
      </c>
      <c r="AX414" s="50" t="str">
        <f t="shared" si="123"/>
        <v/>
      </c>
      <c r="AY414" s="50" t="str">
        <f t="shared" si="124"/>
        <v/>
      </c>
      <c r="AZ414" s="50" t="str">
        <f t="shared" si="125"/>
        <v/>
      </c>
      <c r="BA414" s="50" t="str">
        <f t="shared" si="126"/>
        <v/>
      </c>
      <c r="BB414" s="50" t="str">
        <f t="shared" si="127"/>
        <v/>
      </c>
      <c r="BC414" s="50" t="str">
        <f t="shared" si="128"/>
        <v/>
      </c>
      <c r="BD414" s="50" t="str">
        <f t="shared" si="129"/>
        <v/>
      </c>
      <c r="BE414" s="52">
        <f t="shared" si="131"/>
        <v>0</v>
      </c>
      <c r="BF414" s="52">
        <f t="shared" si="132"/>
        <v>0</v>
      </c>
      <c r="BG414" s="23"/>
      <c r="BH414" s="23"/>
      <c r="BI414" s="23"/>
      <c r="BJ414" s="23"/>
      <c r="BK414" s="23"/>
      <c r="BL414" s="23"/>
      <c r="BM414" s="23"/>
      <c r="BN414" s="23"/>
    </row>
    <row r="415" spans="2:66" x14ac:dyDescent="0.2">
      <c r="B415" s="8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7"/>
      <c r="AM415" s="56"/>
      <c r="AN415" s="50">
        <f t="shared" si="114"/>
        <v>1</v>
      </c>
      <c r="AO415" s="51" t="str">
        <f t="shared" si="115"/>
        <v/>
      </c>
      <c r="AP415" s="51" t="str">
        <f t="shared" si="116"/>
        <v/>
      </c>
      <c r="AQ415" s="51" t="str">
        <f t="shared" si="130"/>
        <v/>
      </c>
      <c r="AR415" s="50" t="str">
        <f t="shared" si="117"/>
        <v/>
      </c>
      <c r="AS415" s="50" t="str">
        <f t="shared" si="118"/>
        <v/>
      </c>
      <c r="AT415" s="50" t="str">
        <f t="shared" si="119"/>
        <v/>
      </c>
      <c r="AU415" s="50" t="str">
        <f t="shared" si="120"/>
        <v/>
      </c>
      <c r="AV415" s="50" t="str">
        <f t="shared" si="121"/>
        <v/>
      </c>
      <c r="AW415" s="50" t="str">
        <f t="shared" si="122"/>
        <v/>
      </c>
      <c r="AX415" s="50" t="str">
        <f t="shared" si="123"/>
        <v/>
      </c>
      <c r="AY415" s="50" t="str">
        <f t="shared" si="124"/>
        <v/>
      </c>
      <c r="AZ415" s="50" t="str">
        <f t="shared" si="125"/>
        <v/>
      </c>
      <c r="BA415" s="50" t="str">
        <f t="shared" si="126"/>
        <v/>
      </c>
      <c r="BB415" s="50" t="str">
        <f t="shared" si="127"/>
        <v/>
      </c>
      <c r="BC415" s="50" t="str">
        <f t="shared" si="128"/>
        <v/>
      </c>
      <c r="BD415" s="50" t="str">
        <f t="shared" si="129"/>
        <v/>
      </c>
      <c r="BE415" s="52">
        <f t="shared" si="131"/>
        <v>0</v>
      </c>
      <c r="BF415" s="52">
        <f t="shared" si="132"/>
        <v>0</v>
      </c>
      <c r="BG415" s="23"/>
      <c r="BH415" s="23"/>
      <c r="BI415" s="23"/>
      <c r="BJ415" s="23"/>
      <c r="BK415" s="23"/>
      <c r="BL415" s="23"/>
      <c r="BM415" s="23"/>
      <c r="BN415" s="23"/>
    </row>
    <row r="416" spans="2:66" x14ac:dyDescent="0.2">
      <c r="B416" s="8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7"/>
      <c r="AM416" s="56"/>
      <c r="AN416" s="50">
        <f t="shared" si="114"/>
        <v>1</v>
      </c>
      <c r="AO416" s="51" t="str">
        <f t="shared" si="115"/>
        <v/>
      </c>
      <c r="AP416" s="51" t="str">
        <f t="shared" si="116"/>
        <v/>
      </c>
      <c r="AQ416" s="51" t="str">
        <f t="shared" si="130"/>
        <v/>
      </c>
      <c r="AR416" s="50" t="str">
        <f t="shared" si="117"/>
        <v/>
      </c>
      <c r="AS416" s="50" t="str">
        <f t="shared" si="118"/>
        <v/>
      </c>
      <c r="AT416" s="50" t="str">
        <f t="shared" si="119"/>
        <v/>
      </c>
      <c r="AU416" s="50" t="str">
        <f t="shared" si="120"/>
        <v/>
      </c>
      <c r="AV416" s="50" t="str">
        <f t="shared" si="121"/>
        <v/>
      </c>
      <c r="AW416" s="50" t="str">
        <f t="shared" si="122"/>
        <v/>
      </c>
      <c r="AX416" s="50" t="str">
        <f t="shared" si="123"/>
        <v/>
      </c>
      <c r="AY416" s="50" t="str">
        <f t="shared" si="124"/>
        <v/>
      </c>
      <c r="AZ416" s="50" t="str">
        <f t="shared" si="125"/>
        <v/>
      </c>
      <c r="BA416" s="50" t="str">
        <f t="shared" si="126"/>
        <v/>
      </c>
      <c r="BB416" s="50" t="str">
        <f t="shared" si="127"/>
        <v/>
      </c>
      <c r="BC416" s="50" t="str">
        <f t="shared" si="128"/>
        <v/>
      </c>
      <c r="BD416" s="50" t="str">
        <f t="shared" si="129"/>
        <v/>
      </c>
      <c r="BE416" s="52">
        <f t="shared" si="131"/>
        <v>0</v>
      </c>
      <c r="BF416" s="52">
        <f t="shared" si="132"/>
        <v>0</v>
      </c>
      <c r="BG416" s="23"/>
      <c r="BH416" s="23"/>
      <c r="BI416" s="23"/>
      <c r="BJ416" s="23"/>
      <c r="BK416" s="23"/>
      <c r="BL416" s="23"/>
      <c r="BM416" s="23"/>
      <c r="BN416" s="23"/>
    </row>
    <row r="417" spans="2:66" x14ac:dyDescent="0.2">
      <c r="B417" s="8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7"/>
      <c r="AM417" s="56"/>
      <c r="AN417" s="50">
        <f t="shared" si="114"/>
        <v>1</v>
      </c>
      <c r="AO417" s="51" t="str">
        <f t="shared" si="115"/>
        <v/>
      </c>
      <c r="AP417" s="51" t="str">
        <f t="shared" si="116"/>
        <v/>
      </c>
      <c r="AQ417" s="51" t="str">
        <f t="shared" si="130"/>
        <v/>
      </c>
      <c r="AR417" s="50" t="str">
        <f t="shared" si="117"/>
        <v/>
      </c>
      <c r="AS417" s="50" t="str">
        <f t="shared" si="118"/>
        <v/>
      </c>
      <c r="AT417" s="50" t="str">
        <f t="shared" si="119"/>
        <v/>
      </c>
      <c r="AU417" s="50" t="str">
        <f t="shared" si="120"/>
        <v/>
      </c>
      <c r="AV417" s="50" t="str">
        <f t="shared" si="121"/>
        <v/>
      </c>
      <c r="AW417" s="50" t="str">
        <f t="shared" si="122"/>
        <v/>
      </c>
      <c r="AX417" s="50" t="str">
        <f t="shared" si="123"/>
        <v/>
      </c>
      <c r="AY417" s="50" t="str">
        <f t="shared" si="124"/>
        <v/>
      </c>
      <c r="AZ417" s="50" t="str">
        <f t="shared" si="125"/>
        <v/>
      </c>
      <c r="BA417" s="50" t="str">
        <f t="shared" si="126"/>
        <v/>
      </c>
      <c r="BB417" s="50" t="str">
        <f t="shared" si="127"/>
        <v/>
      </c>
      <c r="BC417" s="50" t="str">
        <f t="shared" si="128"/>
        <v/>
      </c>
      <c r="BD417" s="50" t="str">
        <f t="shared" si="129"/>
        <v/>
      </c>
      <c r="BE417" s="52">
        <f t="shared" si="131"/>
        <v>0</v>
      </c>
      <c r="BF417" s="52">
        <f t="shared" si="132"/>
        <v>0</v>
      </c>
      <c r="BG417" s="23"/>
      <c r="BH417" s="23"/>
      <c r="BI417" s="23"/>
      <c r="BJ417" s="23"/>
      <c r="BK417" s="23"/>
      <c r="BL417" s="23"/>
      <c r="BM417" s="23"/>
      <c r="BN417" s="23"/>
    </row>
    <row r="418" spans="2:66" x14ac:dyDescent="0.2">
      <c r="B418" s="8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7"/>
      <c r="AM418" s="56"/>
      <c r="AN418" s="50">
        <f t="shared" si="114"/>
        <v>1</v>
      </c>
      <c r="AO418" s="51" t="str">
        <f t="shared" si="115"/>
        <v/>
      </c>
      <c r="AP418" s="51" t="str">
        <f t="shared" si="116"/>
        <v/>
      </c>
      <c r="AQ418" s="51" t="str">
        <f t="shared" si="130"/>
        <v/>
      </c>
      <c r="AR418" s="50" t="str">
        <f t="shared" si="117"/>
        <v/>
      </c>
      <c r="AS418" s="50" t="str">
        <f t="shared" si="118"/>
        <v/>
      </c>
      <c r="AT418" s="50" t="str">
        <f t="shared" si="119"/>
        <v/>
      </c>
      <c r="AU418" s="50" t="str">
        <f t="shared" si="120"/>
        <v/>
      </c>
      <c r="AV418" s="50" t="str">
        <f t="shared" si="121"/>
        <v/>
      </c>
      <c r="AW418" s="50" t="str">
        <f t="shared" si="122"/>
        <v/>
      </c>
      <c r="AX418" s="50" t="str">
        <f t="shared" si="123"/>
        <v/>
      </c>
      <c r="AY418" s="50" t="str">
        <f t="shared" si="124"/>
        <v/>
      </c>
      <c r="AZ418" s="50" t="str">
        <f t="shared" si="125"/>
        <v/>
      </c>
      <c r="BA418" s="50" t="str">
        <f t="shared" si="126"/>
        <v/>
      </c>
      <c r="BB418" s="50" t="str">
        <f t="shared" si="127"/>
        <v/>
      </c>
      <c r="BC418" s="50" t="str">
        <f t="shared" si="128"/>
        <v/>
      </c>
      <c r="BD418" s="50" t="str">
        <f t="shared" si="129"/>
        <v/>
      </c>
      <c r="BE418" s="52">
        <f t="shared" si="131"/>
        <v>0</v>
      </c>
      <c r="BF418" s="52">
        <f t="shared" si="132"/>
        <v>0</v>
      </c>
      <c r="BG418" s="23"/>
      <c r="BH418" s="23"/>
      <c r="BI418" s="23"/>
      <c r="BJ418" s="23"/>
      <c r="BK418" s="23"/>
      <c r="BL418" s="23"/>
      <c r="BM418" s="23"/>
      <c r="BN418" s="23"/>
    </row>
    <row r="419" spans="2:66" x14ac:dyDescent="0.2">
      <c r="B419" s="8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7"/>
      <c r="AM419" s="56"/>
      <c r="AN419" s="50">
        <f t="shared" si="114"/>
        <v>1</v>
      </c>
      <c r="AO419" s="51" t="str">
        <f t="shared" si="115"/>
        <v/>
      </c>
      <c r="AP419" s="51" t="str">
        <f t="shared" si="116"/>
        <v/>
      </c>
      <c r="AQ419" s="51" t="str">
        <f t="shared" si="130"/>
        <v/>
      </c>
      <c r="AR419" s="50" t="str">
        <f t="shared" si="117"/>
        <v/>
      </c>
      <c r="AS419" s="50" t="str">
        <f t="shared" si="118"/>
        <v/>
      </c>
      <c r="AT419" s="50" t="str">
        <f t="shared" si="119"/>
        <v/>
      </c>
      <c r="AU419" s="50" t="str">
        <f t="shared" si="120"/>
        <v/>
      </c>
      <c r="AV419" s="50" t="str">
        <f t="shared" si="121"/>
        <v/>
      </c>
      <c r="AW419" s="50" t="str">
        <f t="shared" si="122"/>
        <v/>
      </c>
      <c r="AX419" s="50" t="str">
        <f t="shared" si="123"/>
        <v/>
      </c>
      <c r="AY419" s="50" t="str">
        <f t="shared" si="124"/>
        <v/>
      </c>
      <c r="AZ419" s="50" t="str">
        <f t="shared" si="125"/>
        <v/>
      </c>
      <c r="BA419" s="50" t="str">
        <f t="shared" si="126"/>
        <v/>
      </c>
      <c r="BB419" s="50" t="str">
        <f t="shared" si="127"/>
        <v/>
      </c>
      <c r="BC419" s="50" t="str">
        <f t="shared" si="128"/>
        <v/>
      </c>
      <c r="BD419" s="50" t="str">
        <f t="shared" si="129"/>
        <v/>
      </c>
      <c r="BE419" s="52">
        <f t="shared" si="131"/>
        <v>0</v>
      </c>
      <c r="BF419" s="52">
        <f t="shared" si="132"/>
        <v>0</v>
      </c>
      <c r="BG419" s="23"/>
      <c r="BH419" s="23"/>
      <c r="BI419" s="23"/>
      <c r="BJ419" s="23"/>
      <c r="BK419" s="23"/>
      <c r="BL419" s="23"/>
      <c r="BM419" s="23"/>
      <c r="BN419" s="23"/>
    </row>
    <row r="420" spans="2:66" x14ac:dyDescent="0.2">
      <c r="B420" s="8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7"/>
      <c r="AM420" s="56"/>
      <c r="AN420" s="50">
        <f t="shared" si="114"/>
        <v>1</v>
      </c>
      <c r="AO420" s="51" t="str">
        <f t="shared" si="115"/>
        <v/>
      </c>
      <c r="AP420" s="51" t="str">
        <f t="shared" si="116"/>
        <v/>
      </c>
      <c r="AQ420" s="51" t="str">
        <f t="shared" si="130"/>
        <v/>
      </c>
      <c r="AR420" s="50" t="str">
        <f t="shared" si="117"/>
        <v/>
      </c>
      <c r="AS420" s="50" t="str">
        <f t="shared" si="118"/>
        <v/>
      </c>
      <c r="AT420" s="50" t="str">
        <f t="shared" si="119"/>
        <v/>
      </c>
      <c r="AU420" s="50" t="str">
        <f t="shared" si="120"/>
        <v/>
      </c>
      <c r="AV420" s="50" t="str">
        <f t="shared" si="121"/>
        <v/>
      </c>
      <c r="AW420" s="50" t="str">
        <f t="shared" si="122"/>
        <v/>
      </c>
      <c r="AX420" s="50" t="str">
        <f t="shared" si="123"/>
        <v/>
      </c>
      <c r="AY420" s="50" t="str">
        <f t="shared" si="124"/>
        <v/>
      </c>
      <c r="AZ420" s="50" t="str">
        <f t="shared" si="125"/>
        <v/>
      </c>
      <c r="BA420" s="50" t="str">
        <f t="shared" si="126"/>
        <v/>
      </c>
      <c r="BB420" s="50" t="str">
        <f t="shared" si="127"/>
        <v/>
      </c>
      <c r="BC420" s="50" t="str">
        <f t="shared" si="128"/>
        <v/>
      </c>
      <c r="BD420" s="50" t="str">
        <f t="shared" si="129"/>
        <v/>
      </c>
      <c r="BE420" s="52">
        <f t="shared" si="131"/>
        <v>0</v>
      </c>
      <c r="BF420" s="52">
        <f t="shared" si="132"/>
        <v>0</v>
      </c>
      <c r="BG420" s="23"/>
      <c r="BH420" s="23"/>
      <c r="BI420" s="23"/>
      <c r="BJ420" s="23"/>
      <c r="BK420" s="23"/>
      <c r="BL420" s="23"/>
      <c r="BM420" s="23"/>
      <c r="BN420" s="23"/>
    </row>
    <row r="421" spans="2:66" x14ac:dyDescent="0.2">
      <c r="B421" s="8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7"/>
      <c r="AM421" s="56"/>
      <c r="AN421" s="50">
        <f t="shared" si="114"/>
        <v>1</v>
      </c>
      <c r="AO421" s="51" t="str">
        <f t="shared" si="115"/>
        <v/>
      </c>
      <c r="AP421" s="51" t="str">
        <f t="shared" si="116"/>
        <v/>
      </c>
      <c r="AQ421" s="51" t="str">
        <f t="shared" si="130"/>
        <v/>
      </c>
      <c r="AR421" s="50" t="str">
        <f t="shared" si="117"/>
        <v/>
      </c>
      <c r="AS421" s="50" t="str">
        <f t="shared" si="118"/>
        <v/>
      </c>
      <c r="AT421" s="50" t="str">
        <f t="shared" si="119"/>
        <v/>
      </c>
      <c r="AU421" s="50" t="str">
        <f t="shared" si="120"/>
        <v/>
      </c>
      <c r="AV421" s="50" t="str">
        <f t="shared" si="121"/>
        <v/>
      </c>
      <c r="AW421" s="50" t="str">
        <f t="shared" si="122"/>
        <v/>
      </c>
      <c r="AX421" s="50" t="str">
        <f t="shared" si="123"/>
        <v/>
      </c>
      <c r="AY421" s="50" t="str">
        <f t="shared" si="124"/>
        <v/>
      </c>
      <c r="AZ421" s="50" t="str">
        <f t="shared" si="125"/>
        <v/>
      </c>
      <c r="BA421" s="50" t="str">
        <f t="shared" si="126"/>
        <v/>
      </c>
      <c r="BB421" s="50" t="str">
        <f t="shared" si="127"/>
        <v/>
      </c>
      <c r="BC421" s="50" t="str">
        <f t="shared" si="128"/>
        <v/>
      </c>
      <c r="BD421" s="50" t="str">
        <f t="shared" si="129"/>
        <v/>
      </c>
      <c r="BE421" s="52">
        <f t="shared" si="131"/>
        <v>0</v>
      </c>
      <c r="BF421" s="52">
        <f t="shared" si="132"/>
        <v>0</v>
      </c>
      <c r="BG421" s="23"/>
      <c r="BH421" s="23"/>
      <c r="BI421" s="23"/>
      <c r="BJ421" s="23"/>
      <c r="BK421" s="23"/>
      <c r="BL421" s="23"/>
      <c r="BM421" s="23"/>
      <c r="BN421" s="23"/>
    </row>
    <row r="422" spans="2:66" x14ac:dyDescent="0.2">
      <c r="B422" s="8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7"/>
      <c r="AM422" s="56"/>
      <c r="AN422" s="50">
        <f t="shared" si="114"/>
        <v>1</v>
      </c>
      <c r="AO422" s="51" t="str">
        <f t="shared" si="115"/>
        <v/>
      </c>
      <c r="AP422" s="51" t="str">
        <f t="shared" si="116"/>
        <v/>
      </c>
      <c r="AQ422" s="51" t="str">
        <f t="shared" si="130"/>
        <v/>
      </c>
      <c r="AR422" s="50" t="str">
        <f t="shared" si="117"/>
        <v/>
      </c>
      <c r="AS422" s="50" t="str">
        <f t="shared" si="118"/>
        <v/>
      </c>
      <c r="AT422" s="50" t="str">
        <f t="shared" si="119"/>
        <v/>
      </c>
      <c r="AU422" s="50" t="str">
        <f t="shared" si="120"/>
        <v/>
      </c>
      <c r="AV422" s="50" t="str">
        <f t="shared" si="121"/>
        <v/>
      </c>
      <c r="AW422" s="50" t="str">
        <f t="shared" si="122"/>
        <v/>
      </c>
      <c r="AX422" s="50" t="str">
        <f t="shared" si="123"/>
        <v/>
      </c>
      <c r="AY422" s="50" t="str">
        <f t="shared" si="124"/>
        <v/>
      </c>
      <c r="AZ422" s="50" t="str">
        <f t="shared" si="125"/>
        <v/>
      </c>
      <c r="BA422" s="50" t="str">
        <f t="shared" si="126"/>
        <v/>
      </c>
      <c r="BB422" s="50" t="str">
        <f t="shared" si="127"/>
        <v/>
      </c>
      <c r="BC422" s="50" t="str">
        <f t="shared" si="128"/>
        <v/>
      </c>
      <c r="BD422" s="50" t="str">
        <f t="shared" si="129"/>
        <v/>
      </c>
      <c r="BE422" s="52">
        <f t="shared" si="131"/>
        <v>0</v>
      </c>
      <c r="BF422" s="52">
        <f t="shared" si="132"/>
        <v>0</v>
      </c>
      <c r="BG422" s="23"/>
      <c r="BH422" s="23"/>
      <c r="BI422" s="23"/>
      <c r="BJ422" s="23"/>
      <c r="BK422" s="23"/>
      <c r="BL422" s="23"/>
      <c r="BM422" s="23"/>
      <c r="BN422" s="23"/>
    </row>
    <row r="423" spans="2:66" x14ac:dyDescent="0.2">
      <c r="B423" s="8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7"/>
      <c r="AM423" s="56"/>
      <c r="AN423" s="50">
        <f t="shared" si="114"/>
        <v>1</v>
      </c>
      <c r="AO423" s="51" t="str">
        <f t="shared" si="115"/>
        <v/>
      </c>
      <c r="AP423" s="51" t="str">
        <f t="shared" si="116"/>
        <v/>
      </c>
      <c r="AQ423" s="51" t="str">
        <f t="shared" si="130"/>
        <v/>
      </c>
      <c r="AR423" s="50" t="str">
        <f t="shared" si="117"/>
        <v/>
      </c>
      <c r="AS423" s="50" t="str">
        <f t="shared" si="118"/>
        <v/>
      </c>
      <c r="AT423" s="50" t="str">
        <f t="shared" si="119"/>
        <v/>
      </c>
      <c r="AU423" s="50" t="str">
        <f t="shared" si="120"/>
        <v/>
      </c>
      <c r="AV423" s="50" t="str">
        <f t="shared" si="121"/>
        <v/>
      </c>
      <c r="AW423" s="50" t="str">
        <f t="shared" si="122"/>
        <v/>
      </c>
      <c r="AX423" s="50" t="str">
        <f t="shared" si="123"/>
        <v/>
      </c>
      <c r="AY423" s="50" t="str">
        <f t="shared" si="124"/>
        <v/>
      </c>
      <c r="AZ423" s="50" t="str">
        <f t="shared" si="125"/>
        <v/>
      </c>
      <c r="BA423" s="50" t="str">
        <f t="shared" si="126"/>
        <v/>
      </c>
      <c r="BB423" s="50" t="str">
        <f t="shared" si="127"/>
        <v/>
      </c>
      <c r="BC423" s="50" t="str">
        <f t="shared" si="128"/>
        <v/>
      </c>
      <c r="BD423" s="50" t="str">
        <f t="shared" si="129"/>
        <v/>
      </c>
      <c r="BE423" s="52">
        <f t="shared" si="131"/>
        <v>0</v>
      </c>
      <c r="BF423" s="52">
        <f t="shared" si="132"/>
        <v>0</v>
      </c>
      <c r="BG423" s="23"/>
      <c r="BH423" s="23"/>
      <c r="BI423" s="23"/>
      <c r="BJ423" s="23"/>
      <c r="BK423" s="23"/>
      <c r="BL423" s="23"/>
      <c r="BM423" s="23"/>
      <c r="BN423" s="23"/>
    </row>
    <row r="424" spans="2:66" x14ac:dyDescent="0.2">
      <c r="B424" s="8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7"/>
      <c r="AM424" s="56"/>
      <c r="AN424" s="50">
        <f t="shared" si="114"/>
        <v>1</v>
      </c>
      <c r="AO424" s="51" t="str">
        <f t="shared" si="115"/>
        <v/>
      </c>
      <c r="AP424" s="51" t="str">
        <f t="shared" si="116"/>
        <v/>
      </c>
      <c r="AQ424" s="51" t="str">
        <f t="shared" si="130"/>
        <v/>
      </c>
      <c r="AR424" s="50" t="str">
        <f t="shared" si="117"/>
        <v/>
      </c>
      <c r="AS424" s="50" t="str">
        <f t="shared" si="118"/>
        <v/>
      </c>
      <c r="AT424" s="50" t="str">
        <f t="shared" si="119"/>
        <v/>
      </c>
      <c r="AU424" s="50" t="str">
        <f t="shared" si="120"/>
        <v/>
      </c>
      <c r="AV424" s="50" t="str">
        <f t="shared" si="121"/>
        <v/>
      </c>
      <c r="AW424" s="50" t="str">
        <f t="shared" si="122"/>
        <v/>
      </c>
      <c r="AX424" s="50" t="str">
        <f t="shared" si="123"/>
        <v/>
      </c>
      <c r="AY424" s="50" t="str">
        <f t="shared" si="124"/>
        <v/>
      </c>
      <c r="AZ424" s="50" t="str">
        <f t="shared" si="125"/>
        <v/>
      </c>
      <c r="BA424" s="50" t="str">
        <f t="shared" si="126"/>
        <v/>
      </c>
      <c r="BB424" s="50" t="str">
        <f t="shared" si="127"/>
        <v/>
      </c>
      <c r="BC424" s="50" t="str">
        <f t="shared" si="128"/>
        <v/>
      </c>
      <c r="BD424" s="50" t="str">
        <f t="shared" si="129"/>
        <v/>
      </c>
      <c r="BE424" s="52">
        <f t="shared" si="131"/>
        <v>0</v>
      </c>
      <c r="BF424" s="52">
        <f t="shared" si="132"/>
        <v>0</v>
      </c>
      <c r="BG424" s="23"/>
      <c r="BH424" s="23"/>
      <c r="BI424" s="23"/>
      <c r="BJ424" s="23"/>
      <c r="BK424" s="23"/>
      <c r="BL424" s="23"/>
      <c r="BM424" s="23"/>
      <c r="BN424" s="23"/>
    </row>
    <row r="425" spans="2:66" x14ac:dyDescent="0.2">
      <c r="B425" s="8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7"/>
      <c r="AM425" s="56"/>
      <c r="AN425" s="50">
        <f t="shared" si="114"/>
        <v>1</v>
      </c>
      <c r="AO425" s="51" t="str">
        <f t="shared" si="115"/>
        <v/>
      </c>
      <c r="AP425" s="51" t="str">
        <f t="shared" si="116"/>
        <v/>
      </c>
      <c r="AQ425" s="51" t="str">
        <f t="shared" si="130"/>
        <v/>
      </c>
      <c r="AR425" s="50" t="str">
        <f t="shared" si="117"/>
        <v/>
      </c>
      <c r="AS425" s="50" t="str">
        <f t="shared" si="118"/>
        <v/>
      </c>
      <c r="AT425" s="50" t="str">
        <f t="shared" si="119"/>
        <v/>
      </c>
      <c r="AU425" s="50" t="str">
        <f t="shared" si="120"/>
        <v/>
      </c>
      <c r="AV425" s="50" t="str">
        <f t="shared" si="121"/>
        <v/>
      </c>
      <c r="AW425" s="50" t="str">
        <f t="shared" si="122"/>
        <v/>
      </c>
      <c r="AX425" s="50" t="str">
        <f t="shared" si="123"/>
        <v/>
      </c>
      <c r="AY425" s="50" t="str">
        <f t="shared" si="124"/>
        <v/>
      </c>
      <c r="AZ425" s="50" t="str">
        <f t="shared" si="125"/>
        <v/>
      </c>
      <c r="BA425" s="50" t="str">
        <f t="shared" si="126"/>
        <v/>
      </c>
      <c r="BB425" s="50" t="str">
        <f t="shared" si="127"/>
        <v/>
      </c>
      <c r="BC425" s="50" t="str">
        <f t="shared" si="128"/>
        <v/>
      </c>
      <c r="BD425" s="50" t="str">
        <f t="shared" si="129"/>
        <v/>
      </c>
      <c r="BE425" s="52">
        <f t="shared" si="131"/>
        <v>0</v>
      </c>
      <c r="BF425" s="52">
        <f t="shared" si="132"/>
        <v>0</v>
      </c>
      <c r="BG425" s="23"/>
      <c r="BH425" s="23"/>
      <c r="BI425" s="23"/>
      <c r="BJ425" s="23"/>
      <c r="BK425" s="23"/>
      <c r="BL425" s="23"/>
      <c r="BM425" s="23"/>
      <c r="BN425" s="23"/>
    </row>
    <row r="426" spans="2:66" x14ac:dyDescent="0.2">
      <c r="B426" s="8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7"/>
      <c r="AM426" s="56"/>
      <c r="AN426" s="50">
        <f t="shared" si="114"/>
        <v>1</v>
      </c>
      <c r="AO426" s="51" t="str">
        <f t="shared" si="115"/>
        <v/>
      </c>
      <c r="AP426" s="51" t="str">
        <f t="shared" si="116"/>
        <v/>
      </c>
      <c r="AQ426" s="51" t="str">
        <f t="shared" si="130"/>
        <v/>
      </c>
      <c r="AR426" s="50" t="str">
        <f t="shared" si="117"/>
        <v/>
      </c>
      <c r="AS426" s="50" t="str">
        <f t="shared" si="118"/>
        <v/>
      </c>
      <c r="AT426" s="50" t="str">
        <f t="shared" si="119"/>
        <v/>
      </c>
      <c r="AU426" s="50" t="str">
        <f t="shared" si="120"/>
        <v/>
      </c>
      <c r="AV426" s="50" t="str">
        <f t="shared" si="121"/>
        <v/>
      </c>
      <c r="AW426" s="50" t="str">
        <f t="shared" si="122"/>
        <v/>
      </c>
      <c r="AX426" s="50" t="str">
        <f t="shared" si="123"/>
        <v/>
      </c>
      <c r="AY426" s="50" t="str">
        <f t="shared" si="124"/>
        <v/>
      </c>
      <c r="AZ426" s="50" t="str">
        <f t="shared" si="125"/>
        <v/>
      </c>
      <c r="BA426" s="50" t="str">
        <f t="shared" si="126"/>
        <v/>
      </c>
      <c r="BB426" s="50" t="str">
        <f t="shared" si="127"/>
        <v/>
      </c>
      <c r="BC426" s="50" t="str">
        <f t="shared" si="128"/>
        <v/>
      </c>
      <c r="BD426" s="50" t="str">
        <f t="shared" si="129"/>
        <v/>
      </c>
      <c r="BE426" s="52">
        <f t="shared" si="131"/>
        <v>0</v>
      </c>
      <c r="BF426" s="52">
        <f t="shared" si="132"/>
        <v>0</v>
      </c>
      <c r="BG426" s="23"/>
      <c r="BH426" s="23"/>
      <c r="BI426" s="23"/>
      <c r="BJ426" s="23"/>
      <c r="BK426" s="23"/>
      <c r="BL426" s="23"/>
      <c r="BM426" s="23"/>
      <c r="BN426" s="23"/>
    </row>
    <row r="427" spans="2:66" x14ac:dyDescent="0.2">
      <c r="B427" s="8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7"/>
      <c r="AM427" s="56"/>
      <c r="AN427" s="50">
        <f t="shared" si="114"/>
        <v>1</v>
      </c>
      <c r="AO427" s="51" t="str">
        <f t="shared" si="115"/>
        <v/>
      </c>
      <c r="AP427" s="51" t="str">
        <f t="shared" si="116"/>
        <v/>
      </c>
      <c r="AQ427" s="51" t="str">
        <f t="shared" si="130"/>
        <v/>
      </c>
      <c r="AR427" s="50" t="str">
        <f t="shared" si="117"/>
        <v/>
      </c>
      <c r="AS427" s="50" t="str">
        <f t="shared" si="118"/>
        <v/>
      </c>
      <c r="AT427" s="50" t="str">
        <f t="shared" si="119"/>
        <v/>
      </c>
      <c r="AU427" s="50" t="str">
        <f t="shared" si="120"/>
        <v/>
      </c>
      <c r="AV427" s="50" t="str">
        <f t="shared" si="121"/>
        <v/>
      </c>
      <c r="AW427" s="50" t="str">
        <f t="shared" si="122"/>
        <v/>
      </c>
      <c r="AX427" s="50" t="str">
        <f t="shared" si="123"/>
        <v/>
      </c>
      <c r="AY427" s="50" t="str">
        <f t="shared" si="124"/>
        <v/>
      </c>
      <c r="AZ427" s="50" t="str">
        <f t="shared" si="125"/>
        <v/>
      </c>
      <c r="BA427" s="50" t="str">
        <f t="shared" si="126"/>
        <v/>
      </c>
      <c r="BB427" s="50" t="str">
        <f t="shared" si="127"/>
        <v/>
      </c>
      <c r="BC427" s="50" t="str">
        <f t="shared" si="128"/>
        <v/>
      </c>
      <c r="BD427" s="50" t="str">
        <f t="shared" si="129"/>
        <v/>
      </c>
      <c r="BE427" s="52">
        <f t="shared" si="131"/>
        <v>0</v>
      </c>
      <c r="BF427" s="52">
        <f t="shared" si="132"/>
        <v>0</v>
      </c>
      <c r="BG427" s="23"/>
      <c r="BH427" s="23"/>
      <c r="BI427" s="23"/>
      <c r="BJ427" s="23"/>
      <c r="BK427" s="23"/>
      <c r="BL427" s="23"/>
      <c r="BM427" s="23"/>
      <c r="BN427" s="23"/>
    </row>
    <row r="428" spans="2:66" x14ac:dyDescent="0.2">
      <c r="B428" s="8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7"/>
      <c r="AM428" s="56"/>
      <c r="AN428" s="50">
        <f t="shared" si="114"/>
        <v>1</v>
      </c>
      <c r="AO428" s="51" t="str">
        <f t="shared" si="115"/>
        <v/>
      </c>
      <c r="AP428" s="51" t="str">
        <f t="shared" si="116"/>
        <v/>
      </c>
      <c r="AQ428" s="51" t="str">
        <f t="shared" si="130"/>
        <v/>
      </c>
      <c r="AR428" s="50" t="str">
        <f t="shared" si="117"/>
        <v/>
      </c>
      <c r="AS428" s="50" t="str">
        <f t="shared" si="118"/>
        <v/>
      </c>
      <c r="AT428" s="50" t="str">
        <f t="shared" si="119"/>
        <v/>
      </c>
      <c r="AU428" s="50" t="str">
        <f t="shared" si="120"/>
        <v/>
      </c>
      <c r="AV428" s="50" t="str">
        <f t="shared" si="121"/>
        <v/>
      </c>
      <c r="AW428" s="50" t="str">
        <f t="shared" si="122"/>
        <v/>
      </c>
      <c r="AX428" s="50" t="str">
        <f t="shared" si="123"/>
        <v/>
      </c>
      <c r="AY428" s="50" t="str">
        <f t="shared" si="124"/>
        <v/>
      </c>
      <c r="AZ428" s="50" t="str">
        <f t="shared" si="125"/>
        <v/>
      </c>
      <c r="BA428" s="50" t="str">
        <f t="shared" si="126"/>
        <v/>
      </c>
      <c r="BB428" s="50" t="str">
        <f t="shared" si="127"/>
        <v/>
      </c>
      <c r="BC428" s="50" t="str">
        <f t="shared" si="128"/>
        <v/>
      </c>
      <c r="BD428" s="50" t="str">
        <f t="shared" si="129"/>
        <v/>
      </c>
      <c r="BE428" s="52">
        <f t="shared" si="131"/>
        <v>0</v>
      </c>
      <c r="BF428" s="52">
        <f t="shared" si="132"/>
        <v>0</v>
      </c>
      <c r="BG428" s="23"/>
      <c r="BH428" s="23"/>
      <c r="BI428" s="23"/>
      <c r="BJ428" s="23"/>
      <c r="BK428" s="23"/>
      <c r="BL428" s="23"/>
      <c r="BM428" s="23"/>
      <c r="BN428" s="23"/>
    </row>
    <row r="429" spans="2:66" x14ac:dyDescent="0.2">
      <c r="B429" s="8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7"/>
      <c r="AM429" s="56"/>
      <c r="AN429" s="50">
        <f t="shared" si="114"/>
        <v>1</v>
      </c>
      <c r="AO429" s="51" t="str">
        <f t="shared" si="115"/>
        <v/>
      </c>
      <c r="AP429" s="51" t="str">
        <f t="shared" si="116"/>
        <v/>
      </c>
      <c r="AQ429" s="51" t="str">
        <f t="shared" si="130"/>
        <v/>
      </c>
      <c r="AR429" s="50" t="str">
        <f t="shared" si="117"/>
        <v/>
      </c>
      <c r="AS429" s="50" t="str">
        <f t="shared" si="118"/>
        <v/>
      </c>
      <c r="AT429" s="50" t="str">
        <f t="shared" si="119"/>
        <v/>
      </c>
      <c r="AU429" s="50" t="str">
        <f t="shared" si="120"/>
        <v/>
      </c>
      <c r="AV429" s="50" t="str">
        <f t="shared" si="121"/>
        <v/>
      </c>
      <c r="AW429" s="50" t="str">
        <f t="shared" si="122"/>
        <v/>
      </c>
      <c r="AX429" s="50" t="str">
        <f t="shared" si="123"/>
        <v/>
      </c>
      <c r="AY429" s="50" t="str">
        <f t="shared" si="124"/>
        <v/>
      </c>
      <c r="AZ429" s="50" t="str">
        <f t="shared" si="125"/>
        <v/>
      </c>
      <c r="BA429" s="50" t="str">
        <f t="shared" si="126"/>
        <v/>
      </c>
      <c r="BB429" s="50" t="str">
        <f t="shared" si="127"/>
        <v/>
      </c>
      <c r="BC429" s="50" t="str">
        <f t="shared" si="128"/>
        <v/>
      </c>
      <c r="BD429" s="50" t="str">
        <f t="shared" si="129"/>
        <v/>
      </c>
      <c r="BE429" s="52">
        <f t="shared" si="131"/>
        <v>0</v>
      </c>
      <c r="BF429" s="52">
        <f t="shared" si="132"/>
        <v>0</v>
      </c>
      <c r="BG429" s="23"/>
      <c r="BH429" s="23"/>
      <c r="BI429" s="23"/>
      <c r="BJ429" s="23"/>
      <c r="BK429" s="23"/>
      <c r="BL429" s="23"/>
      <c r="BM429" s="23"/>
      <c r="BN429" s="23"/>
    </row>
    <row r="430" spans="2:66" x14ac:dyDescent="0.2">
      <c r="B430" s="8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7"/>
      <c r="AM430" s="56"/>
      <c r="AN430" s="50">
        <f t="shared" si="114"/>
        <v>1</v>
      </c>
      <c r="AO430" s="51" t="str">
        <f t="shared" si="115"/>
        <v/>
      </c>
      <c r="AP430" s="51" t="str">
        <f t="shared" si="116"/>
        <v/>
      </c>
      <c r="AQ430" s="51" t="str">
        <f t="shared" si="130"/>
        <v/>
      </c>
      <c r="AR430" s="50" t="str">
        <f t="shared" si="117"/>
        <v/>
      </c>
      <c r="AS430" s="50" t="str">
        <f t="shared" si="118"/>
        <v/>
      </c>
      <c r="AT430" s="50" t="str">
        <f t="shared" si="119"/>
        <v/>
      </c>
      <c r="AU430" s="50" t="str">
        <f t="shared" si="120"/>
        <v/>
      </c>
      <c r="AV430" s="50" t="str">
        <f t="shared" si="121"/>
        <v/>
      </c>
      <c r="AW430" s="50" t="str">
        <f t="shared" si="122"/>
        <v/>
      </c>
      <c r="AX430" s="50" t="str">
        <f t="shared" si="123"/>
        <v/>
      </c>
      <c r="AY430" s="50" t="str">
        <f t="shared" si="124"/>
        <v/>
      </c>
      <c r="AZ430" s="50" t="str">
        <f t="shared" si="125"/>
        <v/>
      </c>
      <c r="BA430" s="50" t="str">
        <f t="shared" si="126"/>
        <v/>
      </c>
      <c r="BB430" s="50" t="str">
        <f t="shared" si="127"/>
        <v/>
      </c>
      <c r="BC430" s="50" t="str">
        <f t="shared" si="128"/>
        <v/>
      </c>
      <c r="BD430" s="50" t="str">
        <f t="shared" si="129"/>
        <v/>
      </c>
      <c r="BE430" s="52">
        <f t="shared" si="131"/>
        <v>0</v>
      </c>
      <c r="BF430" s="52">
        <f t="shared" si="132"/>
        <v>0</v>
      </c>
      <c r="BG430" s="23"/>
      <c r="BH430" s="23"/>
      <c r="BI430" s="23"/>
      <c r="BJ430" s="23"/>
      <c r="BK430" s="23"/>
      <c r="BL430" s="23"/>
      <c r="BM430" s="23"/>
      <c r="BN430" s="23"/>
    </row>
    <row r="431" spans="2:66" x14ac:dyDescent="0.2">
      <c r="B431" s="8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7"/>
      <c r="AM431" s="56"/>
      <c r="AN431" s="50">
        <f t="shared" si="114"/>
        <v>1</v>
      </c>
      <c r="AO431" s="51" t="str">
        <f t="shared" si="115"/>
        <v/>
      </c>
      <c r="AP431" s="51" t="str">
        <f t="shared" si="116"/>
        <v/>
      </c>
      <c r="AQ431" s="51" t="str">
        <f t="shared" si="130"/>
        <v/>
      </c>
      <c r="AR431" s="50" t="str">
        <f t="shared" si="117"/>
        <v/>
      </c>
      <c r="AS431" s="50" t="str">
        <f t="shared" si="118"/>
        <v/>
      </c>
      <c r="AT431" s="50" t="str">
        <f t="shared" si="119"/>
        <v/>
      </c>
      <c r="AU431" s="50" t="str">
        <f t="shared" si="120"/>
        <v/>
      </c>
      <c r="AV431" s="50" t="str">
        <f t="shared" si="121"/>
        <v/>
      </c>
      <c r="AW431" s="50" t="str">
        <f t="shared" si="122"/>
        <v/>
      </c>
      <c r="AX431" s="50" t="str">
        <f t="shared" si="123"/>
        <v/>
      </c>
      <c r="AY431" s="50" t="str">
        <f t="shared" si="124"/>
        <v/>
      </c>
      <c r="AZ431" s="50" t="str">
        <f t="shared" si="125"/>
        <v/>
      </c>
      <c r="BA431" s="50" t="str">
        <f t="shared" si="126"/>
        <v/>
      </c>
      <c r="BB431" s="50" t="str">
        <f t="shared" si="127"/>
        <v/>
      </c>
      <c r="BC431" s="50" t="str">
        <f t="shared" si="128"/>
        <v/>
      </c>
      <c r="BD431" s="50" t="str">
        <f t="shared" si="129"/>
        <v/>
      </c>
      <c r="BE431" s="52">
        <f t="shared" si="131"/>
        <v>0</v>
      </c>
      <c r="BF431" s="52">
        <f t="shared" si="132"/>
        <v>0</v>
      </c>
      <c r="BG431" s="23"/>
      <c r="BH431" s="23"/>
      <c r="BI431" s="23"/>
      <c r="BJ431" s="23"/>
      <c r="BK431" s="23"/>
      <c r="BL431" s="23"/>
      <c r="BM431" s="23"/>
      <c r="BN431" s="23"/>
    </row>
    <row r="432" spans="2:66" x14ac:dyDescent="0.2">
      <c r="B432" s="8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7"/>
      <c r="AM432" s="56"/>
      <c r="AN432" s="50">
        <f t="shared" si="114"/>
        <v>1</v>
      </c>
      <c r="AO432" s="51" t="str">
        <f t="shared" si="115"/>
        <v/>
      </c>
      <c r="AP432" s="51" t="str">
        <f t="shared" si="116"/>
        <v/>
      </c>
      <c r="AQ432" s="51" t="str">
        <f t="shared" si="130"/>
        <v/>
      </c>
      <c r="AR432" s="50" t="str">
        <f t="shared" si="117"/>
        <v/>
      </c>
      <c r="AS432" s="50" t="str">
        <f t="shared" si="118"/>
        <v/>
      </c>
      <c r="AT432" s="50" t="str">
        <f t="shared" si="119"/>
        <v/>
      </c>
      <c r="AU432" s="50" t="str">
        <f t="shared" si="120"/>
        <v/>
      </c>
      <c r="AV432" s="50" t="str">
        <f t="shared" si="121"/>
        <v/>
      </c>
      <c r="AW432" s="50" t="str">
        <f t="shared" si="122"/>
        <v/>
      </c>
      <c r="AX432" s="50" t="str">
        <f t="shared" si="123"/>
        <v/>
      </c>
      <c r="AY432" s="50" t="str">
        <f t="shared" si="124"/>
        <v/>
      </c>
      <c r="AZ432" s="50" t="str">
        <f t="shared" si="125"/>
        <v/>
      </c>
      <c r="BA432" s="50" t="str">
        <f t="shared" si="126"/>
        <v/>
      </c>
      <c r="BB432" s="50" t="str">
        <f t="shared" si="127"/>
        <v/>
      </c>
      <c r="BC432" s="50" t="str">
        <f t="shared" si="128"/>
        <v/>
      </c>
      <c r="BD432" s="50" t="str">
        <f t="shared" si="129"/>
        <v/>
      </c>
      <c r="BE432" s="52">
        <f t="shared" si="131"/>
        <v>0</v>
      </c>
      <c r="BF432" s="52">
        <f t="shared" si="132"/>
        <v>0</v>
      </c>
      <c r="BG432" s="23"/>
      <c r="BH432" s="23"/>
      <c r="BI432" s="23"/>
      <c r="BJ432" s="23"/>
      <c r="BK432" s="23"/>
      <c r="BL432" s="23"/>
      <c r="BM432" s="23"/>
      <c r="BN432" s="23"/>
    </row>
    <row r="433" spans="2:66" x14ac:dyDescent="0.2">
      <c r="B433" s="8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7"/>
      <c r="AM433" s="56"/>
      <c r="AN433" s="50">
        <f t="shared" si="114"/>
        <v>1</v>
      </c>
      <c r="AO433" s="51" t="str">
        <f t="shared" si="115"/>
        <v/>
      </c>
      <c r="AP433" s="51" t="str">
        <f t="shared" si="116"/>
        <v/>
      </c>
      <c r="AQ433" s="51" t="str">
        <f t="shared" si="130"/>
        <v/>
      </c>
      <c r="AR433" s="50" t="str">
        <f t="shared" si="117"/>
        <v/>
      </c>
      <c r="AS433" s="50" t="str">
        <f t="shared" si="118"/>
        <v/>
      </c>
      <c r="AT433" s="50" t="str">
        <f t="shared" si="119"/>
        <v/>
      </c>
      <c r="AU433" s="50" t="str">
        <f t="shared" si="120"/>
        <v/>
      </c>
      <c r="AV433" s="50" t="str">
        <f t="shared" si="121"/>
        <v/>
      </c>
      <c r="AW433" s="50" t="str">
        <f t="shared" si="122"/>
        <v/>
      </c>
      <c r="AX433" s="50" t="str">
        <f t="shared" si="123"/>
        <v/>
      </c>
      <c r="AY433" s="50" t="str">
        <f t="shared" si="124"/>
        <v/>
      </c>
      <c r="AZ433" s="50" t="str">
        <f t="shared" si="125"/>
        <v/>
      </c>
      <c r="BA433" s="50" t="str">
        <f t="shared" si="126"/>
        <v/>
      </c>
      <c r="BB433" s="50" t="str">
        <f t="shared" si="127"/>
        <v/>
      </c>
      <c r="BC433" s="50" t="str">
        <f t="shared" si="128"/>
        <v/>
      </c>
      <c r="BD433" s="50" t="str">
        <f t="shared" si="129"/>
        <v/>
      </c>
      <c r="BE433" s="52">
        <f t="shared" si="131"/>
        <v>0</v>
      </c>
      <c r="BF433" s="52">
        <f t="shared" si="132"/>
        <v>0</v>
      </c>
      <c r="BG433" s="23"/>
      <c r="BH433" s="23"/>
      <c r="BI433" s="23"/>
      <c r="BJ433" s="23"/>
      <c r="BK433" s="23"/>
      <c r="BL433" s="23"/>
      <c r="BM433" s="23"/>
      <c r="BN433" s="23"/>
    </row>
    <row r="434" spans="2:66" x14ac:dyDescent="0.2">
      <c r="B434" s="8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7"/>
      <c r="AM434" s="56"/>
      <c r="AN434" s="50">
        <f t="shared" si="114"/>
        <v>1</v>
      </c>
      <c r="AO434" s="51" t="str">
        <f t="shared" si="115"/>
        <v/>
      </c>
      <c r="AP434" s="51" t="str">
        <f t="shared" si="116"/>
        <v/>
      </c>
      <c r="AQ434" s="51" t="str">
        <f t="shared" si="130"/>
        <v/>
      </c>
      <c r="AR434" s="50" t="str">
        <f t="shared" si="117"/>
        <v/>
      </c>
      <c r="AS434" s="50" t="str">
        <f t="shared" si="118"/>
        <v/>
      </c>
      <c r="AT434" s="50" t="str">
        <f t="shared" si="119"/>
        <v/>
      </c>
      <c r="AU434" s="50" t="str">
        <f t="shared" si="120"/>
        <v/>
      </c>
      <c r="AV434" s="50" t="str">
        <f t="shared" si="121"/>
        <v/>
      </c>
      <c r="AW434" s="50" t="str">
        <f t="shared" si="122"/>
        <v/>
      </c>
      <c r="AX434" s="50" t="str">
        <f t="shared" si="123"/>
        <v/>
      </c>
      <c r="AY434" s="50" t="str">
        <f t="shared" si="124"/>
        <v/>
      </c>
      <c r="AZ434" s="50" t="str">
        <f t="shared" si="125"/>
        <v/>
      </c>
      <c r="BA434" s="50" t="str">
        <f t="shared" si="126"/>
        <v/>
      </c>
      <c r="BB434" s="50" t="str">
        <f t="shared" si="127"/>
        <v/>
      </c>
      <c r="BC434" s="50" t="str">
        <f t="shared" si="128"/>
        <v/>
      </c>
      <c r="BD434" s="50" t="str">
        <f t="shared" si="129"/>
        <v/>
      </c>
      <c r="BE434" s="52">
        <f t="shared" si="131"/>
        <v>0</v>
      </c>
      <c r="BF434" s="52">
        <f t="shared" si="132"/>
        <v>0</v>
      </c>
      <c r="BG434" s="23"/>
      <c r="BH434" s="23"/>
      <c r="BI434" s="23"/>
      <c r="BJ434" s="23"/>
      <c r="BK434" s="23"/>
      <c r="BL434" s="23"/>
      <c r="BM434" s="23"/>
      <c r="BN434" s="23"/>
    </row>
    <row r="435" spans="2:66" x14ac:dyDescent="0.2">
      <c r="B435" s="8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7"/>
      <c r="AM435" s="56"/>
      <c r="AN435" s="50">
        <f t="shared" si="114"/>
        <v>1</v>
      </c>
      <c r="AO435" s="51" t="str">
        <f t="shared" si="115"/>
        <v/>
      </c>
      <c r="AP435" s="51" t="str">
        <f t="shared" si="116"/>
        <v/>
      </c>
      <c r="AQ435" s="51" t="str">
        <f t="shared" si="130"/>
        <v/>
      </c>
      <c r="AR435" s="50" t="str">
        <f t="shared" si="117"/>
        <v/>
      </c>
      <c r="AS435" s="50" t="str">
        <f t="shared" si="118"/>
        <v/>
      </c>
      <c r="AT435" s="50" t="str">
        <f t="shared" si="119"/>
        <v/>
      </c>
      <c r="AU435" s="50" t="str">
        <f t="shared" si="120"/>
        <v/>
      </c>
      <c r="AV435" s="50" t="str">
        <f t="shared" si="121"/>
        <v/>
      </c>
      <c r="AW435" s="50" t="str">
        <f t="shared" si="122"/>
        <v/>
      </c>
      <c r="AX435" s="50" t="str">
        <f t="shared" si="123"/>
        <v/>
      </c>
      <c r="AY435" s="50" t="str">
        <f t="shared" si="124"/>
        <v/>
      </c>
      <c r="AZ435" s="50" t="str">
        <f t="shared" si="125"/>
        <v/>
      </c>
      <c r="BA435" s="50" t="str">
        <f t="shared" si="126"/>
        <v/>
      </c>
      <c r="BB435" s="50" t="str">
        <f t="shared" si="127"/>
        <v/>
      </c>
      <c r="BC435" s="50" t="str">
        <f t="shared" si="128"/>
        <v/>
      </c>
      <c r="BD435" s="50" t="str">
        <f t="shared" si="129"/>
        <v/>
      </c>
      <c r="BE435" s="52">
        <f t="shared" si="131"/>
        <v>0</v>
      </c>
      <c r="BF435" s="52">
        <f t="shared" si="132"/>
        <v>0</v>
      </c>
      <c r="BG435" s="23"/>
      <c r="BH435" s="23"/>
      <c r="BI435" s="23"/>
      <c r="BJ435" s="23"/>
      <c r="BK435" s="23"/>
      <c r="BL435" s="23"/>
      <c r="BM435" s="23"/>
      <c r="BN435" s="23"/>
    </row>
    <row r="436" spans="2:66" x14ac:dyDescent="0.2">
      <c r="B436" s="8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7"/>
      <c r="AM436" s="56"/>
      <c r="AN436" s="50">
        <f t="shared" si="114"/>
        <v>1</v>
      </c>
      <c r="AO436" s="51" t="str">
        <f t="shared" si="115"/>
        <v/>
      </c>
      <c r="AP436" s="51" t="str">
        <f t="shared" si="116"/>
        <v/>
      </c>
      <c r="AQ436" s="51" t="str">
        <f t="shared" si="130"/>
        <v/>
      </c>
      <c r="AR436" s="50" t="str">
        <f t="shared" si="117"/>
        <v/>
      </c>
      <c r="AS436" s="50" t="str">
        <f t="shared" si="118"/>
        <v/>
      </c>
      <c r="AT436" s="50" t="str">
        <f t="shared" si="119"/>
        <v/>
      </c>
      <c r="AU436" s="50" t="str">
        <f t="shared" si="120"/>
        <v/>
      </c>
      <c r="AV436" s="50" t="str">
        <f t="shared" si="121"/>
        <v/>
      </c>
      <c r="AW436" s="50" t="str">
        <f t="shared" si="122"/>
        <v/>
      </c>
      <c r="AX436" s="50" t="str">
        <f t="shared" si="123"/>
        <v/>
      </c>
      <c r="AY436" s="50" t="str">
        <f t="shared" si="124"/>
        <v/>
      </c>
      <c r="AZ436" s="50" t="str">
        <f t="shared" si="125"/>
        <v/>
      </c>
      <c r="BA436" s="50" t="str">
        <f t="shared" si="126"/>
        <v/>
      </c>
      <c r="BB436" s="50" t="str">
        <f t="shared" si="127"/>
        <v/>
      </c>
      <c r="BC436" s="50" t="str">
        <f t="shared" si="128"/>
        <v/>
      </c>
      <c r="BD436" s="50" t="str">
        <f t="shared" si="129"/>
        <v/>
      </c>
      <c r="BE436" s="52">
        <f t="shared" si="131"/>
        <v>0</v>
      </c>
      <c r="BF436" s="52">
        <f t="shared" si="132"/>
        <v>0</v>
      </c>
      <c r="BG436" s="23"/>
      <c r="BH436" s="23"/>
      <c r="BI436" s="23"/>
      <c r="BJ436" s="23"/>
      <c r="BK436" s="23"/>
      <c r="BL436" s="23"/>
      <c r="BM436" s="23"/>
      <c r="BN436" s="23"/>
    </row>
    <row r="437" spans="2:66" x14ac:dyDescent="0.2">
      <c r="B437" s="8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7"/>
      <c r="AM437" s="56"/>
      <c r="AN437" s="50">
        <f t="shared" si="114"/>
        <v>1</v>
      </c>
      <c r="AO437" s="51" t="str">
        <f t="shared" si="115"/>
        <v/>
      </c>
      <c r="AP437" s="51" t="str">
        <f t="shared" si="116"/>
        <v/>
      </c>
      <c r="AQ437" s="51" t="str">
        <f t="shared" si="130"/>
        <v/>
      </c>
      <c r="AR437" s="50" t="str">
        <f t="shared" si="117"/>
        <v/>
      </c>
      <c r="AS437" s="50" t="str">
        <f t="shared" si="118"/>
        <v/>
      </c>
      <c r="AT437" s="50" t="str">
        <f t="shared" si="119"/>
        <v/>
      </c>
      <c r="AU437" s="50" t="str">
        <f t="shared" si="120"/>
        <v/>
      </c>
      <c r="AV437" s="50" t="str">
        <f t="shared" si="121"/>
        <v/>
      </c>
      <c r="AW437" s="50" t="str">
        <f t="shared" si="122"/>
        <v/>
      </c>
      <c r="AX437" s="50" t="str">
        <f t="shared" si="123"/>
        <v/>
      </c>
      <c r="AY437" s="50" t="str">
        <f t="shared" si="124"/>
        <v/>
      </c>
      <c r="AZ437" s="50" t="str">
        <f t="shared" si="125"/>
        <v/>
      </c>
      <c r="BA437" s="50" t="str">
        <f t="shared" si="126"/>
        <v/>
      </c>
      <c r="BB437" s="50" t="str">
        <f t="shared" si="127"/>
        <v/>
      </c>
      <c r="BC437" s="50" t="str">
        <f t="shared" si="128"/>
        <v/>
      </c>
      <c r="BD437" s="50" t="str">
        <f t="shared" si="129"/>
        <v/>
      </c>
      <c r="BE437" s="52">
        <f t="shared" si="131"/>
        <v>0</v>
      </c>
      <c r="BF437" s="52">
        <f t="shared" si="132"/>
        <v>0</v>
      </c>
      <c r="BG437" s="23"/>
      <c r="BH437" s="23"/>
      <c r="BI437" s="23"/>
      <c r="BJ437" s="23"/>
      <c r="BK437" s="23"/>
      <c r="BL437" s="23"/>
      <c r="BM437" s="23"/>
      <c r="BN437" s="23"/>
    </row>
    <row r="438" spans="2:66" x14ac:dyDescent="0.2">
      <c r="B438" s="8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7"/>
      <c r="AM438" s="56"/>
      <c r="AN438" s="50">
        <f t="shared" si="114"/>
        <v>1</v>
      </c>
      <c r="AO438" s="51" t="str">
        <f t="shared" si="115"/>
        <v/>
      </c>
      <c r="AP438" s="51" t="str">
        <f t="shared" si="116"/>
        <v/>
      </c>
      <c r="AQ438" s="51" t="str">
        <f t="shared" si="130"/>
        <v/>
      </c>
      <c r="AR438" s="50" t="str">
        <f t="shared" si="117"/>
        <v/>
      </c>
      <c r="AS438" s="50" t="str">
        <f t="shared" si="118"/>
        <v/>
      </c>
      <c r="AT438" s="50" t="str">
        <f t="shared" si="119"/>
        <v/>
      </c>
      <c r="AU438" s="50" t="str">
        <f t="shared" si="120"/>
        <v/>
      </c>
      <c r="AV438" s="50" t="str">
        <f t="shared" si="121"/>
        <v/>
      </c>
      <c r="AW438" s="50" t="str">
        <f t="shared" si="122"/>
        <v/>
      </c>
      <c r="AX438" s="50" t="str">
        <f t="shared" si="123"/>
        <v/>
      </c>
      <c r="AY438" s="50" t="str">
        <f t="shared" si="124"/>
        <v/>
      </c>
      <c r="AZ438" s="50" t="str">
        <f t="shared" si="125"/>
        <v/>
      </c>
      <c r="BA438" s="50" t="str">
        <f t="shared" si="126"/>
        <v/>
      </c>
      <c r="BB438" s="50" t="str">
        <f t="shared" si="127"/>
        <v/>
      </c>
      <c r="BC438" s="50" t="str">
        <f t="shared" si="128"/>
        <v/>
      </c>
      <c r="BD438" s="50" t="str">
        <f t="shared" si="129"/>
        <v/>
      </c>
      <c r="BE438" s="52">
        <f t="shared" si="131"/>
        <v>0</v>
      </c>
      <c r="BF438" s="52">
        <f t="shared" si="132"/>
        <v>0</v>
      </c>
      <c r="BG438" s="23"/>
      <c r="BH438" s="23"/>
      <c r="BI438" s="23"/>
      <c r="BJ438" s="23"/>
      <c r="BK438" s="23"/>
      <c r="BL438" s="23"/>
      <c r="BM438" s="23"/>
      <c r="BN438" s="23"/>
    </row>
    <row r="439" spans="2:66" x14ac:dyDescent="0.2">
      <c r="B439" s="8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7"/>
      <c r="AM439" s="56"/>
      <c r="AN439" s="50">
        <f t="shared" si="114"/>
        <v>1</v>
      </c>
      <c r="AO439" s="51" t="str">
        <f t="shared" si="115"/>
        <v/>
      </c>
      <c r="AP439" s="51" t="str">
        <f t="shared" si="116"/>
        <v/>
      </c>
      <c r="AQ439" s="51" t="str">
        <f t="shared" si="130"/>
        <v/>
      </c>
      <c r="AR439" s="50" t="str">
        <f t="shared" si="117"/>
        <v/>
      </c>
      <c r="AS439" s="50" t="str">
        <f t="shared" si="118"/>
        <v/>
      </c>
      <c r="AT439" s="50" t="str">
        <f t="shared" si="119"/>
        <v/>
      </c>
      <c r="AU439" s="50" t="str">
        <f t="shared" si="120"/>
        <v/>
      </c>
      <c r="AV439" s="50" t="str">
        <f t="shared" si="121"/>
        <v/>
      </c>
      <c r="AW439" s="50" t="str">
        <f t="shared" si="122"/>
        <v/>
      </c>
      <c r="AX439" s="50" t="str">
        <f t="shared" si="123"/>
        <v/>
      </c>
      <c r="AY439" s="50" t="str">
        <f t="shared" si="124"/>
        <v/>
      </c>
      <c r="AZ439" s="50" t="str">
        <f t="shared" si="125"/>
        <v/>
      </c>
      <c r="BA439" s="50" t="str">
        <f t="shared" si="126"/>
        <v/>
      </c>
      <c r="BB439" s="50" t="str">
        <f t="shared" si="127"/>
        <v/>
      </c>
      <c r="BC439" s="50" t="str">
        <f t="shared" si="128"/>
        <v/>
      </c>
      <c r="BD439" s="50" t="str">
        <f t="shared" si="129"/>
        <v/>
      </c>
      <c r="BE439" s="52">
        <f t="shared" si="131"/>
        <v>0</v>
      </c>
      <c r="BF439" s="52">
        <f t="shared" si="132"/>
        <v>0</v>
      </c>
      <c r="BG439" s="23"/>
      <c r="BH439" s="23"/>
      <c r="BI439" s="23"/>
      <c r="BJ439" s="23"/>
      <c r="BK439" s="23"/>
      <c r="BL439" s="23"/>
      <c r="BM439" s="23"/>
      <c r="BN439" s="23"/>
    </row>
    <row r="440" spans="2:66" x14ac:dyDescent="0.2">
      <c r="B440" s="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7"/>
      <c r="AM440" s="56"/>
      <c r="AN440" s="50">
        <f t="shared" si="114"/>
        <v>1</v>
      </c>
      <c r="AO440" s="51" t="str">
        <f t="shared" si="115"/>
        <v/>
      </c>
      <c r="AP440" s="51" t="str">
        <f t="shared" si="116"/>
        <v/>
      </c>
      <c r="AQ440" s="51" t="str">
        <f t="shared" si="130"/>
        <v/>
      </c>
      <c r="AR440" s="50" t="str">
        <f t="shared" si="117"/>
        <v/>
      </c>
      <c r="AS440" s="50" t="str">
        <f t="shared" si="118"/>
        <v/>
      </c>
      <c r="AT440" s="50" t="str">
        <f t="shared" si="119"/>
        <v/>
      </c>
      <c r="AU440" s="50" t="str">
        <f t="shared" si="120"/>
        <v/>
      </c>
      <c r="AV440" s="50" t="str">
        <f t="shared" si="121"/>
        <v/>
      </c>
      <c r="AW440" s="50" t="str">
        <f t="shared" si="122"/>
        <v/>
      </c>
      <c r="AX440" s="50" t="str">
        <f t="shared" si="123"/>
        <v/>
      </c>
      <c r="AY440" s="50" t="str">
        <f t="shared" si="124"/>
        <v/>
      </c>
      <c r="AZ440" s="50" t="str">
        <f t="shared" si="125"/>
        <v/>
      </c>
      <c r="BA440" s="50" t="str">
        <f t="shared" si="126"/>
        <v/>
      </c>
      <c r="BB440" s="50" t="str">
        <f t="shared" si="127"/>
        <v/>
      </c>
      <c r="BC440" s="50" t="str">
        <f t="shared" si="128"/>
        <v/>
      </c>
      <c r="BD440" s="50" t="str">
        <f t="shared" si="129"/>
        <v/>
      </c>
      <c r="BE440" s="52">
        <f t="shared" si="131"/>
        <v>0</v>
      </c>
      <c r="BF440" s="52">
        <f t="shared" si="132"/>
        <v>0</v>
      </c>
      <c r="BG440" s="23"/>
      <c r="BH440" s="23"/>
      <c r="BI440" s="23"/>
      <c r="BJ440" s="23"/>
      <c r="BK440" s="23"/>
      <c r="BL440" s="23"/>
      <c r="BM440" s="23"/>
      <c r="BN440" s="23"/>
    </row>
    <row r="441" spans="2:66" x14ac:dyDescent="0.2">
      <c r="B441" s="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7"/>
      <c r="AM441" s="56"/>
      <c r="AN441" s="50">
        <f t="shared" si="114"/>
        <v>1</v>
      </c>
      <c r="AO441" s="51" t="str">
        <f t="shared" si="115"/>
        <v/>
      </c>
      <c r="AP441" s="51" t="str">
        <f t="shared" si="116"/>
        <v/>
      </c>
      <c r="AQ441" s="51" t="str">
        <f t="shared" si="130"/>
        <v/>
      </c>
      <c r="AR441" s="50" t="str">
        <f t="shared" si="117"/>
        <v/>
      </c>
      <c r="AS441" s="50" t="str">
        <f t="shared" si="118"/>
        <v/>
      </c>
      <c r="AT441" s="50" t="str">
        <f t="shared" si="119"/>
        <v/>
      </c>
      <c r="AU441" s="50" t="str">
        <f t="shared" si="120"/>
        <v/>
      </c>
      <c r="AV441" s="50" t="str">
        <f t="shared" si="121"/>
        <v/>
      </c>
      <c r="AW441" s="50" t="str">
        <f t="shared" si="122"/>
        <v/>
      </c>
      <c r="AX441" s="50" t="str">
        <f t="shared" si="123"/>
        <v/>
      </c>
      <c r="AY441" s="50" t="str">
        <f t="shared" si="124"/>
        <v/>
      </c>
      <c r="AZ441" s="50" t="str">
        <f t="shared" si="125"/>
        <v/>
      </c>
      <c r="BA441" s="50" t="str">
        <f t="shared" si="126"/>
        <v/>
      </c>
      <c r="BB441" s="50" t="str">
        <f t="shared" si="127"/>
        <v/>
      </c>
      <c r="BC441" s="50" t="str">
        <f t="shared" si="128"/>
        <v/>
      </c>
      <c r="BD441" s="50" t="str">
        <f t="shared" si="129"/>
        <v/>
      </c>
      <c r="BE441" s="52">
        <f t="shared" si="131"/>
        <v>0</v>
      </c>
      <c r="BF441" s="52">
        <f t="shared" si="132"/>
        <v>0</v>
      </c>
      <c r="BG441" s="23"/>
      <c r="BH441" s="23"/>
      <c r="BI441" s="23"/>
      <c r="BJ441" s="23"/>
      <c r="BK441" s="23"/>
      <c r="BL441" s="23"/>
      <c r="BM441" s="23"/>
      <c r="BN441" s="23"/>
    </row>
    <row r="442" spans="2:66" x14ac:dyDescent="0.2">
      <c r="B442" s="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7"/>
      <c r="AM442" s="56"/>
      <c r="AN442" s="50">
        <f t="shared" si="114"/>
        <v>1</v>
      </c>
      <c r="AO442" s="51" t="str">
        <f t="shared" si="115"/>
        <v/>
      </c>
      <c r="AP442" s="51" t="str">
        <f t="shared" si="116"/>
        <v/>
      </c>
      <c r="AQ442" s="51" t="str">
        <f t="shared" si="130"/>
        <v/>
      </c>
      <c r="AR442" s="50" t="str">
        <f t="shared" si="117"/>
        <v/>
      </c>
      <c r="AS442" s="50" t="str">
        <f t="shared" si="118"/>
        <v/>
      </c>
      <c r="AT442" s="50" t="str">
        <f t="shared" si="119"/>
        <v/>
      </c>
      <c r="AU442" s="50" t="str">
        <f t="shared" si="120"/>
        <v/>
      </c>
      <c r="AV442" s="50" t="str">
        <f t="shared" si="121"/>
        <v/>
      </c>
      <c r="AW442" s="50" t="str">
        <f t="shared" si="122"/>
        <v/>
      </c>
      <c r="AX442" s="50" t="str">
        <f t="shared" si="123"/>
        <v/>
      </c>
      <c r="AY442" s="50" t="str">
        <f t="shared" si="124"/>
        <v/>
      </c>
      <c r="AZ442" s="50" t="str">
        <f t="shared" si="125"/>
        <v/>
      </c>
      <c r="BA442" s="50" t="str">
        <f t="shared" si="126"/>
        <v/>
      </c>
      <c r="BB442" s="50" t="str">
        <f t="shared" si="127"/>
        <v/>
      </c>
      <c r="BC442" s="50" t="str">
        <f t="shared" si="128"/>
        <v/>
      </c>
      <c r="BD442" s="50" t="str">
        <f t="shared" si="129"/>
        <v/>
      </c>
      <c r="BE442" s="52">
        <f t="shared" si="131"/>
        <v>0</v>
      </c>
      <c r="BF442" s="52">
        <f t="shared" si="132"/>
        <v>0</v>
      </c>
      <c r="BG442" s="23"/>
      <c r="BH442" s="23"/>
      <c r="BI442" s="23"/>
      <c r="BJ442" s="23"/>
      <c r="BK442" s="23"/>
      <c r="BL442" s="23"/>
      <c r="BM442" s="23"/>
      <c r="BN442" s="23"/>
    </row>
    <row r="443" spans="2:66" x14ac:dyDescent="0.2">
      <c r="B443" s="8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7"/>
      <c r="AM443" s="56"/>
      <c r="AN443" s="50">
        <f t="shared" si="114"/>
        <v>1</v>
      </c>
      <c r="AO443" s="51" t="str">
        <f t="shared" si="115"/>
        <v/>
      </c>
      <c r="AP443" s="51" t="str">
        <f t="shared" si="116"/>
        <v/>
      </c>
      <c r="AQ443" s="51" t="str">
        <f t="shared" si="130"/>
        <v/>
      </c>
      <c r="AR443" s="50" t="str">
        <f t="shared" si="117"/>
        <v/>
      </c>
      <c r="AS443" s="50" t="str">
        <f t="shared" si="118"/>
        <v/>
      </c>
      <c r="AT443" s="50" t="str">
        <f t="shared" si="119"/>
        <v/>
      </c>
      <c r="AU443" s="50" t="str">
        <f t="shared" si="120"/>
        <v/>
      </c>
      <c r="AV443" s="50" t="str">
        <f t="shared" si="121"/>
        <v/>
      </c>
      <c r="AW443" s="50" t="str">
        <f t="shared" si="122"/>
        <v/>
      </c>
      <c r="AX443" s="50" t="str">
        <f t="shared" si="123"/>
        <v/>
      </c>
      <c r="AY443" s="50" t="str">
        <f t="shared" si="124"/>
        <v/>
      </c>
      <c r="AZ443" s="50" t="str">
        <f t="shared" si="125"/>
        <v/>
      </c>
      <c r="BA443" s="50" t="str">
        <f t="shared" si="126"/>
        <v/>
      </c>
      <c r="BB443" s="50" t="str">
        <f t="shared" si="127"/>
        <v/>
      </c>
      <c r="BC443" s="50" t="str">
        <f t="shared" si="128"/>
        <v/>
      </c>
      <c r="BD443" s="50" t="str">
        <f t="shared" si="129"/>
        <v/>
      </c>
      <c r="BE443" s="52">
        <f t="shared" si="131"/>
        <v>0</v>
      </c>
      <c r="BF443" s="52">
        <f t="shared" si="132"/>
        <v>0</v>
      </c>
      <c r="BG443" s="23"/>
      <c r="BH443" s="23"/>
      <c r="BI443" s="23"/>
      <c r="BJ443" s="23"/>
      <c r="BK443" s="23"/>
      <c r="BL443" s="23"/>
      <c r="BM443" s="23"/>
      <c r="BN443" s="23"/>
    </row>
    <row r="444" spans="2:66" x14ac:dyDescent="0.2">
      <c r="B444" s="8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7"/>
      <c r="AM444" s="56"/>
      <c r="AN444" s="50">
        <f t="shared" si="114"/>
        <v>1</v>
      </c>
      <c r="AO444" s="51" t="str">
        <f t="shared" si="115"/>
        <v/>
      </c>
      <c r="AP444" s="51" t="str">
        <f t="shared" si="116"/>
        <v/>
      </c>
      <c r="AQ444" s="51" t="str">
        <f t="shared" si="130"/>
        <v/>
      </c>
      <c r="AR444" s="50" t="str">
        <f t="shared" si="117"/>
        <v/>
      </c>
      <c r="AS444" s="50" t="str">
        <f t="shared" si="118"/>
        <v/>
      </c>
      <c r="AT444" s="50" t="str">
        <f t="shared" si="119"/>
        <v/>
      </c>
      <c r="AU444" s="50" t="str">
        <f t="shared" si="120"/>
        <v/>
      </c>
      <c r="AV444" s="50" t="str">
        <f t="shared" si="121"/>
        <v/>
      </c>
      <c r="AW444" s="50" t="str">
        <f t="shared" si="122"/>
        <v/>
      </c>
      <c r="AX444" s="50" t="str">
        <f t="shared" si="123"/>
        <v/>
      </c>
      <c r="AY444" s="50" t="str">
        <f t="shared" si="124"/>
        <v/>
      </c>
      <c r="AZ444" s="50" t="str">
        <f t="shared" si="125"/>
        <v/>
      </c>
      <c r="BA444" s="50" t="str">
        <f t="shared" si="126"/>
        <v/>
      </c>
      <c r="BB444" s="50" t="str">
        <f t="shared" si="127"/>
        <v/>
      </c>
      <c r="BC444" s="50" t="str">
        <f t="shared" si="128"/>
        <v/>
      </c>
      <c r="BD444" s="50" t="str">
        <f t="shared" si="129"/>
        <v/>
      </c>
      <c r="BE444" s="52">
        <f t="shared" si="131"/>
        <v>0</v>
      </c>
      <c r="BF444" s="52">
        <f t="shared" si="132"/>
        <v>0</v>
      </c>
      <c r="BG444" s="23"/>
      <c r="BH444" s="23"/>
      <c r="BI444" s="23"/>
      <c r="BJ444" s="23"/>
      <c r="BK444" s="23"/>
      <c r="BL444" s="23"/>
      <c r="BM444" s="23"/>
      <c r="BN444" s="23"/>
    </row>
    <row r="445" spans="2:66" x14ac:dyDescent="0.2">
      <c r="B445" s="8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7"/>
      <c r="AM445" s="56"/>
      <c r="AN445" s="50">
        <f t="shared" si="114"/>
        <v>1</v>
      </c>
      <c r="AO445" s="51" t="str">
        <f t="shared" si="115"/>
        <v/>
      </c>
      <c r="AP445" s="51" t="str">
        <f t="shared" si="116"/>
        <v/>
      </c>
      <c r="AQ445" s="51" t="str">
        <f t="shared" si="130"/>
        <v/>
      </c>
      <c r="AR445" s="50" t="str">
        <f t="shared" si="117"/>
        <v/>
      </c>
      <c r="AS445" s="50" t="str">
        <f t="shared" si="118"/>
        <v/>
      </c>
      <c r="AT445" s="50" t="str">
        <f t="shared" si="119"/>
        <v/>
      </c>
      <c r="AU445" s="50" t="str">
        <f t="shared" si="120"/>
        <v/>
      </c>
      <c r="AV445" s="50" t="str">
        <f t="shared" si="121"/>
        <v/>
      </c>
      <c r="AW445" s="50" t="str">
        <f t="shared" si="122"/>
        <v/>
      </c>
      <c r="AX445" s="50" t="str">
        <f t="shared" si="123"/>
        <v/>
      </c>
      <c r="AY445" s="50" t="str">
        <f t="shared" si="124"/>
        <v/>
      </c>
      <c r="AZ445" s="50" t="str">
        <f t="shared" si="125"/>
        <v/>
      </c>
      <c r="BA445" s="50" t="str">
        <f t="shared" si="126"/>
        <v/>
      </c>
      <c r="BB445" s="50" t="str">
        <f t="shared" si="127"/>
        <v/>
      </c>
      <c r="BC445" s="50" t="str">
        <f t="shared" si="128"/>
        <v/>
      </c>
      <c r="BD445" s="50" t="str">
        <f t="shared" si="129"/>
        <v/>
      </c>
      <c r="BE445" s="52">
        <f t="shared" si="131"/>
        <v>0</v>
      </c>
      <c r="BF445" s="52">
        <f t="shared" si="132"/>
        <v>0</v>
      </c>
      <c r="BG445" s="23"/>
      <c r="BH445" s="23"/>
      <c r="BI445" s="23"/>
      <c r="BJ445" s="23"/>
      <c r="BK445" s="23"/>
      <c r="BL445" s="23"/>
      <c r="BM445" s="23"/>
      <c r="BN445" s="23"/>
    </row>
    <row r="446" spans="2:66" x14ac:dyDescent="0.2">
      <c r="B446" s="8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7"/>
      <c r="AM446" s="56"/>
      <c r="AN446" s="50">
        <f t="shared" si="114"/>
        <v>1</v>
      </c>
      <c r="AO446" s="51" t="str">
        <f t="shared" si="115"/>
        <v/>
      </c>
      <c r="AP446" s="51" t="str">
        <f t="shared" si="116"/>
        <v/>
      </c>
      <c r="AQ446" s="51" t="str">
        <f t="shared" si="130"/>
        <v/>
      </c>
      <c r="AR446" s="50" t="str">
        <f t="shared" si="117"/>
        <v/>
      </c>
      <c r="AS446" s="50" t="str">
        <f t="shared" si="118"/>
        <v/>
      </c>
      <c r="AT446" s="50" t="str">
        <f t="shared" si="119"/>
        <v/>
      </c>
      <c r="AU446" s="50" t="str">
        <f t="shared" si="120"/>
        <v/>
      </c>
      <c r="AV446" s="50" t="str">
        <f t="shared" si="121"/>
        <v/>
      </c>
      <c r="AW446" s="50" t="str">
        <f t="shared" si="122"/>
        <v/>
      </c>
      <c r="AX446" s="50" t="str">
        <f t="shared" si="123"/>
        <v/>
      </c>
      <c r="AY446" s="50" t="str">
        <f t="shared" si="124"/>
        <v/>
      </c>
      <c r="AZ446" s="50" t="str">
        <f t="shared" si="125"/>
        <v/>
      </c>
      <c r="BA446" s="50" t="str">
        <f t="shared" si="126"/>
        <v/>
      </c>
      <c r="BB446" s="50" t="str">
        <f t="shared" si="127"/>
        <v/>
      </c>
      <c r="BC446" s="50" t="str">
        <f t="shared" si="128"/>
        <v/>
      </c>
      <c r="BD446" s="50" t="str">
        <f t="shared" si="129"/>
        <v/>
      </c>
      <c r="BE446" s="52">
        <f t="shared" si="131"/>
        <v>0</v>
      </c>
      <c r="BF446" s="52">
        <f t="shared" si="132"/>
        <v>0</v>
      </c>
      <c r="BG446" s="23"/>
      <c r="BH446" s="23"/>
      <c r="BI446" s="23"/>
      <c r="BJ446" s="23"/>
      <c r="BK446" s="23"/>
      <c r="BL446" s="23"/>
      <c r="BM446" s="23"/>
      <c r="BN446" s="23"/>
    </row>
    <row r="447" spans="2:66" x14ac:dyDescent="0.2">
      <c r="B447" s="8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7"/>
      <c r="AM447" s="56"/>
      <c r="AN447" s="50">
        <f t="shared" si="114"/>
        <v>1</v>
      </c>
      <c r="AO447" s="51" t="str">
        <f t="shared" si="115"/>
        <v/>
      </c>
      <c r="AP447" s="51" t="str">
        <f t="shared" si="116"/>
        <v/>
      </c>
      <c r="AQ447" s="51" t="str">
        <f t="shared" si="130"/>
        <v/>
      </c>
      <c r="AR447" s="50" t="str">
        <f t="shared" si="117"/>
        <v/>
      </c>
      <c r="AS447" s="50" t="str">
        <f t="shared" si="118"/>
        <v/>
      </c>
      <c r="AT447" s="50" t="str">
        <f t="shared" si="119"/>
        <v/>
      </c>
      <c r="AU447" s="50" t="str">
        <f t="shared" si="120"/>
        <v/>
      </c>
      <c r="AV447" s="50" t="str">
        <f t="shared" si="121"/>
        <v/>
      </c>
      <c r="AW447" s="50" t="str">
        <f t="shared" si="122"/>
        <v/>
      </c>
      <c r="AX447" s="50" t="str">
        <f t="shared" si="123"/>
        <v/>
      </c>
      <c r="AY447" s="50" t="str">
        <f t="shared" si="124"/>
        <v/>
      </c>
      <c r="AZ447" s="50" t="str">
        <f t="shared" si="125"/>
        <v/>
      </c>
      <c r="BA447" s="50" t="str">
        <f t="shared" si="126"/>
        <v/>
      </c>
      <c r="BB447" s="50" t="str">
        <f t="shared" si="127"/>
        <v/>
      </c>
      <c r="BC447" s="50" t="str">
        <f t="shared" si="128"/>
        <v/>
      </c>
      <c r="BD447" s="50" t="str">
        <f t="shared" si="129"/>
        <v/>
      </c>
      <c r="BE447" s="52">
        <f t="shared" si="131"/>
        <v>0</v>
      </c>
      <c r="BF447" s="52">
        <f t="shared" si="132"/>
        <v>0</v>
      </c>
      <c r="BG447" s="23"/>
      <c r="BH447" s="23"/>
      <c r="BI447" s="23"/>
      <c r="BJ447" s="23"/>
      <c r="BK447" s="23"/>
      <c r="BL447" s="23"/>
      <c r="BM447" s="23"/>
      <c r="BN447" s="23"/>
    </row>
    <row r="448" spans="2:66" x14ac:dyDescent="0.2">
      <c r="B448" s="8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7"/>
      <c r="AM448" s="56"/>
      <c r="AN448" s="50">
        <f t="shared" si="114"/>
        <v>1</v>
      </c>
      <c r="AO448" s="51" t="str">
        <f t="shared" si="115"/>
        <v/>
      </c>
      <c r="AP448" s="51" t="str">
        <f t="shared" si="116"/>
        <v/>
      </c>
      <c r="AQ448" s="51" t="str">
        <f t="shared" si="130"/>
        <v/>
      </c>
      <c r="AR448" s="50" t="str">
        <f t="shared" si="117"/>
        <v/>
      </c>
      <c r="AS448" s="50" t="str">
        <f t="shared" si="118"/>
        <v/>
      </c>
      <c r="AT448" s="50" t="str">
        <f t="shared" si="119"/>
        <v/>
      </c>
      <c r="AU448" s="50" t="str">
        <f t="shared" si="120"/>
        <v/>
      </c>
      <c r="AV448" s="50" t="str">
        <f t="shared" si="121"/>
        <v/>
      </c>
      <c r="AW448" s="50" t="str">
        <f t="shared" si="122"/>
        <v/>
      </c>
      <c r="AX448" s="50" t="str">
        <f t="shared" si="123"/>
        <v/>
      </c>
      <c r="AY448" s="50" t="str">
        <f t="shared" si="124"/>
        <v/>
      </c>
      <c r="AZ448" s="50" t="str">
        <f t="shared" si="125"/>
        <v/>
      </c>
      <c r="BA448" s="50" t="str">
        <f t="shared" si="126"/>
        <v/>
      </c>
      <c r="BB448" s="50" t="str">
        <f t="shared" si="127"/>
        <v/>
      </c>
      <c r="BC448" s="50" t="str">
        <f t="shared" si="128"/>
        <v/>
      </c>
      <c r="BD448" s="50" t="str">
        <f t="shared" si="129"/>
        <v/>
      </c>
      <c r="BE448" s="52">
        <f t="shared" si="131"/>
        <v>0</v>
      </c>
      <c r="BF448" s="52">
        <f t="shared" si="132"/>
        <v>0</v>
      </c>
      <c r="BG448" s="23"/>
      <c r="BH448" s="23"/>
      <c r="BI448" s="23"/>
      <c r="BJ448" s="23"/>
      <c r="BK448" s="23"/>
      <c r="BL448" s="23"/>
      <c r="BM448" s="23"/>
      <c r="BN448" s="23"/>
    </row>
    <row r="449" spans="2:66" x14ac:dyDescent="0.2">
      <c r="B449" s="8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7"/>
      <c r="AM449" s="56"/>
      <c r="AN449" s="50">
        <f t="shared" si="114"/>
        <v>1</v>
      </c>
      <c r="AO449" s="51" t="str">
        <f t="shared" si="115"/>
        <v/>
      </c>
      <c r="AP449" s="51" t="str">
        <f t="shared" si="116"/>
        <v/>
      </c>
      <c r="AQ449" s="51" t="str">
        <f t="shared" si="130"/>
        <v/>
      </c>
      <c r="AR449" s="50" t="str">
        <f t="shared" si="117"/>
        <v/>
      </c>
      <c r="AS449" s="50" t="str">
        <f t="shared" si="118"/>
        <v/>
      </c>
      <c r="AT449" s="50" t="str">
        <f t="shared" si="119"/>
        <v/>
      </c>
      <c r="AU449" s="50" t="str">
        <f t="shared" si="120"/>
        <v/>
      </c>
      <c r="AV449" s="50" t="str">
        <f t="shared" si="121"/>
        <v/>
      </c>
      <c r="AW449" s="50" t="str">
        <f t="shared" si="122"/>
        <v/>
      </c>
      <c r="AX449" s="50" t="str">
        <f t="shared" si="123"/>
        <v/>
      </c>
      <c r="AY449" s="50" t="str">
        <f t="shared" si="124"/>
        <v/>
      </c>
      <c r="AZ449" s="50" t="str">
        <f t="shared" si="125"/>
        <v/>
      </c>
      <c r="BA449" s="50" t="str">
        <f t="shared" si="126"/>
        <v/>
      </c>
      <c r="BB449" s="50" t="str">
        <f t="shared" si="127"/>
        <v/>
      </c>
      <c r="BC449" s="50" t="str">
        <f t="shared" si="128"/>
        <v/>
      </c>
      <c r="BD449" s="50" t="str">
        <f t="shared" si="129"/>
        <v/>
      </c>
      <c r="BE449" s="52">
        <f t="shared" si="131"/>
        <v>0</v>
      </c>
      <c r="BF449" s="52">
        <f t="shared" si="132"/>
        <v>0</v>
      </c>
      <c r="BG449" s="23"/>
      <c r="BH449" s="23"/>
      <c r="BI449" s="23"/>
      <c r="BJ449" s="23"/>
      <c r="BK449" s="23"/>
      <c r="BL449" s="23"/>
      <c r="BM449" s="23"/>
      <c r="BN449" s="23"/>
    </row>
    <row r="450" spans="2:66" x14ac:dyDescent="0.2">
      <c r="B450" s="8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7"/>
      <c r="AM450" s="56"/>
      <c r="AN450" s="50">
        <f t="shared" si="114"/>
        <v>1</v>
      </c>
      <c r="AO450" s="51" t="str">
        <f t="shared" si="115"/>
        <v/>
      </c>
      <c r="AP450" s="51" t="str">
        <f t="shared" si="116"/>
        <v/>
      </c>
      <c r="AQ450" s="51" t="str">
        <f t="shared" si="130"/>
        <v/>
      </c>
      <c r="AR450" s="50" t="str">
        <f t="shared" si="117"/>
        <v/>
      </c>
      <c r="AS450" s="50" t="str">
        <f t="shared" si="118"/>
        <v/>
      </c>
      <c r="AT450" s="50" t="str">
        <f t="shared" si="119"/>
        <v/>
      </c>
      <c r="AU450" s="50" t="str">
        <f t="shared" si="120"/>
        <v/>
      </c>
      <c r="AV450" s="50" t="str">
        <f t="shared" si="121"/>
        <v/>
      </c>
      <c r="AW450" s="50" t="str">
        <f t="shared" si="122"/>
        <v/>
      </c>
      <c r="AX450" s="50" t="str">
        <f t="shared" si="123"/>
        <v/>
      </c>
      <c r="AY450" s="50" t="str">
        <f t="shared" si="124"/>
        <v/>
      </c>
      <c r="AZ450" s="50" t="str">
        <f t="shared" si="125"/>
        <v/>
      </c>
      <c r="BA450" s="50" t="str">
        <f t="shared" si="126"/>
        <v/>
      </c>
      <c r="BB450" s="50" t="str">
        <f t="shared" si="127"/>
        <v/>
      </c>
      <c r="BC450" s="50" t="str">
        <f t="shared" si="128"/>
        <v/>
      </c>
      <c r="BD450" s="50" t="str">
        <f t="shared" si="129"/>
        <v/>
      </c>
      <c r="BE450" s="52">
        <f t="shared" si="131"/>
        <v>0</v>
      </c>
      <c r="BF450" s="52">
        <f t="shared" si="132"/>
        <v>0</v>
      </c>
      <c r="BG450" s="23"/>
      <c r="BH450" s="23"/>
      <c r="BI450" s="23"/>
      <c r="BJ450" s="23"/>
      <c r="BK450" s="23"/>
      <c r="BL450" s="23"/>
      <c r="BM450" s="23"/>
      <c r="BN450" s="23"/>
    </row>
    <row r="451" spans="2:66" x14ac:dyDescent="0.2">
      <c r="B451" s="8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7"/>
      <c r="AM451" s="56"/>
      <c r="AN451" s="50">
        <f t="shared" si="114"/>
        <v>1</v>
      </c>
      <c r="AO451" s="51" t="str">
        <f t="shared" si="115"/>
        <v/>
      </c>
      <c r="AP451" s="51" t="str">
        <f t="shared" si="116"/>
        <v/>
      </c>
      <c r="AQ451" s="51" t="str">
        <f t="shared" si="130"/>
        <v/>
      </c>
      <c r="AR451" s="50" t="str">
        <f t="shared" si="117"/>
        <v/>
      </c>
      <c r="AS451" s="50" t="str">
        <f t="shared" si="118"/>
        <v/>
      </c>
      <c r="AT451" s="50" t="str">
        <f t="shared" si="119"/>
        <v/>
      </c>
      <c r="AU451" s="50" t="str">
        <f t="shared" si="120"/>
        <v/>
      </c>
      <c r="AV451" s="50" t="str">
        <f t="shared" si="121"/>
        <v/>
      </c>
      <c r="AW451" s="50" t="str">
        <f t="shared" si="122"/>
        <v/>
      </c>
      <c r="AX451" s="50" t="str">
        <f t="shared" si="123"/>
        <v/>
      </c>
      <c r="AY451" s="50" t="str">
        <f t="shared" si="124"/>
        <v/>
      </c>
      <c r="AZ451" s="50" t="str">
        <f t="shared" si="125"/>
        <v/>
      </c>
      <c r="BA451" s="50" t="str">
        <f t="shared" si="126"/>
        <v/>
      </c>
      <c r="BB451" s="50" t="str">
        <f t="shared" si="127"/>
        <v/>
      </c>
      <c r="BC451" s="50" t="str">
        <f t="shared" si="128"/>
        <v/>
      </c>
      <c r="BD451" s="50" t="str">
        <f t="shared" si="129"/>
        <v/>
      </c>
      <c r="BE451" s="52">
        <f t="shared" si="131"/>
        <v>0</v>
      </c>
      <c r="BF451" s="52">
        <f t="shared" si="132"/>
        <v>0</v>
      </c>
      <c r="BG451" s="23"/>
      <c r="BH451" s="23"/>
      <c r="BI451" s="23"/>
      <c r="BJ451" s="23"/>
      <c r="BK451" s="23"/>
      <c r="BL451" s="23"/>
      <c r="BM451" s="23"/>
      <c r="BN451" s="23"/>
    </row>
    <row r="452" spans="2:66" x14ac:dyDescent="0.2">
      <c r="B452" s="8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7"/>
      <c r="AM452" s="56"/>
      <c r="AN452" s="50">
        <f t="shared" si="114"/>
        <v>1</v>
      </c>
      <c r="AO452" s="51" t="str">
        <f t="shared" si="115"/>
        <v/>
      </c>
      <c r="AP452" s="51" t="str">
        <f t="shared" si="116"/>
        <v/>
      </c>
      <c r="AQ452" s="51" t="str">
        <f t="shared" si="130"/>
        <v/>
      </c>
      <c r="AR452" s="50" t="str">
        <f t="shared" si="117"/>
        <v/>
      </c>
      <c r="AS452" s="50" t="str">
        <f t="shared" si="118"/>
        <v/>
      </c>
      <c r="AT452" s="50" t="str">
        <f t="shared" si="119"/>
        <v/>
      </c>
      <c r="AU452" s="50" t="str">
        <f t="shared" si="120"/>
        <v/>
      </c>
      <c r="AV452" s="50" t="str">
        <f t="shared" si="121"/>
        <v/>
      </c>
      <c r="AW452" s="50" t="str">
        <f t="shared" si="122"/>
        <v/>
      </c>
      <c r="AX452" s="50" t="str">
        <f t="shared" si="123"/>
        <v/>
      </c>
      <c r="AY452" s="50" t="str">
        <f t="shared" si="124"/>
        <v/>
      </c>
      <c r="AZ452" s="50" t="str">
        <f t="shared" si="125"/>
        <v/>
      </c>
      <c r="BA452" s="50" t="str">
        <f t="shared" si="126"/>
        <v/>
      </c>
      <c r="BB452" s="50" t="str">
        <f t="shared" si="127"/>
        <v/>
      </c>
      <c r="BC452" s="50" t="str">
        <f t="shared" si="128"/>
        <v/>
      </c>
      <c r="BD452" s="50" t="str">
        <f t="shared" si="129"/>
        <v/>
      </c>
      <c r="BE452" s="52">
        <f t="shared" si="131"/>
        <v>0</v>
      </c>
      <c r="BF452" s="52">
        <f t="shared" si="132"/>
        <v>0</v>
      </c>
      <c r="BG452" s="23"/>
      <c r="BH452" s="23"/>
      <c r="BI452" s="23"/>
      <c r="BJ452" s="23"/>
      <c r="BK452" s="23"/>
      <c r="BL452" s="23"/>
      <c r="BM452" s="23"/>
      <c r="BN452" s="23"/>
    </row>
    <row r="453" spans="2:66" x14ac:dyDescent="0.2">
      <c r="B453" s="8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7"/>
      <c r="AM453" s="56"/>
      <c r="AN453" s="50">
        <f t="shared" si="114"/>
        <v>1</v>
      </c>
      <c r="AO453" s="51" t="str">
        <f t="shared" si="115"/>
        <v/>
      </c>
      <c r="AP453" s="51" t="str">
        <f t="shared" si="116"/>
        <v/>
      </c>
      <c r="AQ453" s="51" t="str">
        <f t="shared" si="130"/>
        <v/>
      </c>
      <c r="AR453" s="50" t="str">
        <f t="shared" si="117"/>
        <v/>
      </c>
      <c r="AS453" s="50" t="str">
        <f t="shared" si="118"/>
        <v/>
      </c>
      <c r="AT453" s="50" t="str">
        <f t="shared" si="119"/>
        <v/>
      </c>
      <c r="AU453" s="50" t="str">
        <f t="shared" si="120"/>
        <v/>
      </c>
      <c r="AV453" s="50" t="str">
        <f t="shared" si="121"/>
        <v/>
      </c>
      <c r="AW453" s="50" t="str">
        <f t="shared" si="122"/>
        <v/>
      </c>
      <c r="AX453" s="50" t="str">
        <f t="shared" si="123"/>
        <v/>
      </c>
      <c r="AY453" s="50" t="str">
        <f t="shared" si="124"/>
        <v/>
      </c>
      <c r="AZ453" s="50" t="str">
        <f t="shared" si="125"/>
        <v/>
      </c>
      <c r="BA453" s="50" t="str">
        <f t="shared" si="126"/>
        <v/>
      </c>
      <c r="BB453" s="50" t="str">
        <f t="shared" si="127"/>
        <v/>
      </c>
      <c r="BC453" s="50" t="str">
        <f t="shared" si="128"/>
        <v/>
      </c>
      <c r="BD453" s="50" t="str">
        <f t="shared" si="129"/>
        <v/>
      </c>
      <c r="BE453" s="52">
        <f t="shared" si="131"/>
        <v>0</v>
      </c>
      <c r="BF453" s="52">
        <f t="shared" si="132"/>
        <v>0</v>
      </c>
      <c r="BG453" s="23"/>
      <c r="BH453" s="23"/>
      <c r="BI453" s="23"/>
      <c r="BJ453" s="23"/>
      <c r="BK453" s="23"/>
      <c r="BL453" s="23"/>
      <c r="BM453" s="23"/>
      <c r="BN453" s="23"/>
    </row>
    <row r="454" spans="2:66" x14ac:dyDescent="0.2">
      <c r="B454" s="8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7"/>
      <c r="AM454" s="56"/>
      <c r="AN454" s="50">
        <f t="shared" si="114"/>
        <v>1</v>
      </c>
      <c r="AO454" s="51" t="str">
        <f t="shared" si="115"/>
        <v/>
      </c>
      <c r="AP454" s="51" t="str">
        <f t="shared" si="116"/>
        <v/>
      </c>
      <c r="AQ454" s="51" t="str">
        <f t="shared" si="130"/>
        <v/>
      </c>
      <c r="AR454" s="50" t="str">
        <f t="shared" si="117"/>
        <v/>
      </c>
      <c r="AS454" s="50" t="str">
        <f t="shared" si="118"/>
        <v/>
      </c>
      <c r="AT454" s="50" t="str">
        <f t="shared" si="119"/>
        <v/>
      </c>
      <c r="AU454" s="50" t="str">
        <f t="shared" si="120"/>
        <v/>
      </c>
      <c r="AV454" s="50" t="str">
        <f t="shared" si="121"/>
        <v/>
      </c>
      <c r="AW454" s="50" t="str">
        <f t="shared" si="122"/>
        <v/>
      </c>
      <c r="AX454" s="50" t="str">
        <f t="shared" si="123"/>
        <v/>
      </c>
      <c r="AY454" s="50" t="str">
        <f t="shared" si="124"/>
        <v/>
      </c>
      <c r="AZ454" s="50" t="str">
        <f t="shared" si="125"/>
        <v/>
      </c>
      <c r="BA454" s="50" t="str">
        <f t="shared" si="126"/>
        <v/>
      </c>
      <c r="BB454" s="50" t="str">
        <f t="shared" si="127"/>
        <v/>
      </c>
      <c r="BC454" s="50" t="str">
        <f t="shared" si="128"/>
        <v/>
      </c>
      <c r="BD454" s="50" t="str">
        <f t="shared" si="129"/>
        <v/>
      </c>
      <c r="BE454" s="52">
        <f t="shared" si="131"/>
        <v>0</v>
      </c>
      <c r="BF454" s="52">
        <f t="shared" si="132"/>
        <v>0</v>
      </c>
      <c r="BG454" s="23"/>
      <c r="BH454" s="23"/>
      <c r="BI454" s="23"/>
      <c r="BJ454" s="23"/>
      <c r="BK454" s="23"/>
      <c r="BL454" s="23"/>
      <c r="BM454" s="23"/>
      <c r="BN454" s="23"/>
    </row>
    <row r="455" spans="2:66" x14ac:dyDescent="0.2">
      <c r="B455" s="8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7"/>
      <c r="AM455" s="56"/>
      <c r="AN455" s="50">
        <f t="shared" si="114"/>
        <v>1</v>
      </c>
      <c r="AO455" s="51" t="str">
        <f t="shared" si="115"/>
        <v/>
      </c>
      <c r="AP455" s="51" t="str">
        <f t="shared" si="116"/>
        <v/>
      </c>
      <c r="AQ455" s="51" t="str">
        <f t="shared" si="130"/>
        <v/>
      </c>
      <c r="AR455" s="50" t="str">
        <f t="shared" si="117"/>
        <v/>
      </c>
      <c r="AS455" s="50" t="str">
        <f t="shared" si="118"/>
        <v/>
      </c>
      <c r="AT455" s="50" t="str">
        <f t="shared" si="119"/>
        <v/>
      </c>
      <c r="AU455" s="50" t="str">
        <f t="shared" si="120"/>
        <v/>
      </c>
      <c r="AV455" s="50" t="str">
        <f t="shared" si="121"/>
        <v/>
      </c>
      <c r="AW455" s="50" t="str">
        <f t="shared" si="122"/>
        <v/>
      </c>
      <c r="AX455" s="50" t="str">
        <f t="shared" si="123"/>
        <v/>
      </c>
      <c r="AY455" s="50" t="str">
        <f t="shared" si="124"/>
        <v/>
      </c>
      <c r="AZ455" s="50" t="str">
        <f t="shared" si="125"/>
        <v/>
      </c>
      <c r="BA455" s="50" t="str">
        <f t="shared" si="126"/>
        <v/>
      </c>
      <c r="BB455" s="50" t="str">
        <f t="shared" si="127"/>
        <v/>
      </c>
      <c r="BC455" s="50" t="str">
        <f t="shared" si="128"/>
        <v/>
      </c>
      <c r="BD455" s="50" t="str">
        <f t="shared" si="129"/>
        <v/>
      </c>
      <c r="BE455" s="52">
        <f t="shared" si="131"/>
        <v>0</v>
      </c>
      <c r="BF455" s="52">
        <f t="shared" si="132"/>
        <v>0</v>
      </c>
      <c r="BG455" s="23"/>
      <c r="BH455" s="23"/>
      <c r="BI455" s="23"/>
      <c r="BJ455" s="23"/>
      <c r="BK455" s="23"/>
      <c r="BL455" s="23"/>
      <c r="BM455" s="23"/>
      <c r="BN455" s="23"/>
    </row>
    <row r="456" spans="2:66" x14ac:dyDescent="0.2">
      <c r="B456" s="8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7"/>
      <c r="AM456" s="56"/>
      <c r="AN456" s="50">
        <f t="shared" si="114"/>
        <v>1</v>
      </c>
      <c r="AO456" s="51" t="str">
        <f t="shared" si="115"/>
        <v/>
      </c>
      <c r="AP456" s="51" t="str">
        <f t="shared" si="116"/>
        <v/>
      </c>
      <c r="AQ456" s="51" t="str">
        <f t="shared" si="130"/>
        <v/>
      </c>
      <c r="AR456" s="50" t="str">
        <f t="shared" si="117"/>
        <v/>
      </c>
      <c r="AS456" s="50" t="str">
        <f t="shared" si="118"/>
        <v/>
      </c>
      <c r="AT456" s="50" t="str">
        <f t="shared" si="119"/>
        <v/>
      </c>
      <c r="AU456" s="50" t="str">
        <f t="shared" si="120"/>
        <v/>
      </c>
      <c r="AV456" s="50" t="str">
        <f t="shared" si="121"/>
        <v/>
      </c>
      <c r="AW456" s="50" t="str">
        <f t="shared" si="122"/>
        <v/>
      </c>
      <c r="AX456" s="50" t="str">
        <f t="shared" si="123"/>
        <v/>
      </c>
      <c r="AY456" s="50" t="str">
        <f t="shared" si="124"/>
        <v/>
      </c>
      <c r="AZ456" s="50" t="str">
        <f t="shared" si="125"/>
        <v/>
      </c>
      <c r="BA456" s="50" t="str">
        <f t="shared" si="126"/>
        <v/>
      </c>
      <c r="BB456" s="50" t="str">
        <f t="shared" si="127"/>
        <v/>
      </c>
      <c r="BC456" s="50" t="str">
        <f t="shared" si="128"/>
        <v/>
      </c>
      <c r="BD456" s="50" t="str">
        <f t="shared" si="129"/>
        <v/>
      </c>
      <c r="BE456" s="52">
        <f t="shared" si="131"/>
        <v>0</v>
      </c>
      <c r="BF456" s="52">
        <f t="shared" si="132"/>
        <v>0</v>
      </c>
      <c r="BG456" s="23"/>
      <c r="BH456" s="23"/>
      <c r="BI456" s="23"/>
      <c r="BJ456" s="23"/>
      <c r="BK456" s="23"/>
      <c r="BL456" s="23"/>
      <c r="BM456" s="23"/>
      <c r="BN456" s="23"/>
    </row>
    <row r="457" spans="2:66" x14ac:dyDescent="0.2">
      <c r="B457" s="8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7"/>
      <c r="AM457" s="56"/>
      <c r="AN457" s="50">
        <f t="shared" si="114"/>
        <v>1</v>
      </c>
      <c r="AO457" s="51" t="str">
        <f t="shared" si="115"/>
        <v/>
      </c>
      <c r="AP457" s="51" t="str">
        <f t="shared" si="116"/>
        <v/>
      </c>
      <c r="AQ457" s="51" t="str">
        <f t="shared" si="130"/>
        <v/>
      </c>
      <c r="AR457" s="50" t="str">
        <f t="shared" si="117"/>
        <v/>
      </c>
      <c r="AS457" s="50" t="str">
        <f t="shared" si="118"/>
        <v/>
      </c>
      <c r="AT457" s="50" t="str">
        <f t="shared" si="119"/>
        <v/>
      </c>
      <c r="AU457" s="50" t="str">
        <f t="shared" si="120"/>
        <v/>
      </c>
      <c r="AV457" s="50" t="str">
        <f t="shared" si="121"/>
        <v/>
      </c>
      <c r="AW457" s="50" t="str">
        <f t="shared" si="122"/>
        <v/>
      </c>
      <c r="AX457" s="50" t="str">
        <f t="shared" si="123"/>
        <v/>
      </c>
      <c r="AY457" s="50" t="str">
        <f t="shared" si="124"/>
        <v/>
      </c>
      <c r="AZ457" s="50" t="str">
        <f t="shared" si="125"/>
        <v/>
      </c>
      <c r="BA457" s="50" t="str">
        <f t="shared" si="126"/>
        <v/>
      </c>
      <c r="BB457" s="50" t="str">
        <f t="shared" si="127"/>
        <v/>
      </c>
      <c r="BC457" s="50" t="str">
        <f t="shared" si="128"/>
        <v/>
      </c>
      <c r="BD457" s="50" t="str">
        <f t="shared" si="129"/>
        <v/>
      </c>
      <c r="BE457" s="52">
        <f t="shared" si="131"/>
        <v>0</v>
      </c>
      <c r="BF457" s="52">
        <f t="shared" si="132"/>
        <v>0</v>
      </c>
      <c r="BG457" s="23"/>
      <c r="BH457" s="23"/>
      <c r="BI457" s="23"/>
      <c r="BJ457" s="23"/>
      <c r="BK457" s="23"/>
      <c r="BL457" s="23"/>
      <c r="BM457" s="23"/>
      <c r="BN457" s="23"/>
    </row>
    <row r="458" spans="2:66" x14ac:dyDescent="0.2">
      <c r="B458" s="8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7"/>
      <c r="AM458" s="56"/>
      <c r="AN458" s="50">
        <f t="shared" ref="AN458:AN521" si="133">IF(B458="nein",0,1)</f>
        <v>1</v>
      </c>
      <c r="AO458" s="51" t="str">
        <f t="shared" ref="AO458:AO521" si="134">IF(AK458="-","",IF(AK458="91-100%",100%,IF(AK458="81-90%",90%,IF(AK458="71-80%",80%,IF(AK458="61-70%",70%,IF(AK458="51-60%",60%,IF(AK458="41-50%",50%,IF(AK458="31-40",40%,IF(AK458="21-30%",30%,IF(AK458="11-20%",20%,IF(AK458="1-10%",10%,IF(AK458="0%",0%,""))))))))))))</f>
        <v/>
      </c>
      <c r="AP458" s="51" t="str">
        <f t="shared" ref="AP458:AP521" si="135">IF(AK458="-",100%,"")</f>
        <v/>
      </c>
      <c r="AQ458" s="51" t="str">
        <f t="shared" si="130"/>
        <v/>
      </c>
      <c r="AR458" s="50" t="str">
        <f t="shared" ref="AR458:AR521" si="136">IFERROR(SUM(IF(N458*$AQ458=0,0,IF(AND(N458*AQ458&gt;0,N458*$AQ458&lt;=25),1,IF(AND(N458*$AQ458&gt;25,N458*$AQ458&lt;=50,2),2,IF(AND(N458*$AQ458&gt;50,N458*$AQ458&lt;=75),3,IF(AND(N458*$AQ458&gt;75,N458*$AQ458&lt;=100),4,"")))))),"")</f>
        <v/>
      </c>
      <c r="AS458" s="50" t="str">
        <f t="shared" ref="AS458:AS521" si="137">IFERROR(SUM(IF(O458*$AQ458=0,0,IF(AND(O458*AR458&gt;0,O458*$AQ458&lt;=25),1,IF(AND(O458*$AQ458&gt;25,O458*$AQ458&lt;=50,2),2,IF(AND(O458*$AQ458&gt;50,O458*$AQ458&lt;=75),3,IF(AND(O458*$AQ458&gt;75,O458*$AQ458&lt;=100),4,"")))))),"")</f>
        <v/>
      </c>
      <c r="AT458" s="50" t="str">
        <f t="shared" ref="AT458:AT521" si="138">IFERROR(SUM(IF(P458*$AQ458=0,0,IF(AND(P458*AS458&gt;0,P458*$AQ458&lt;=25),1,IF(AND(P458*$AQ458&gt;25,P458*$AQ458&lt;=50,2),2,IF(AND(P458*$AQ458&gt;50,P458*$AQ458&lt;=75),3,IF(AND(P458*$AQ458&gt;75,P458*$AQ458&lt;=100),4,"")))))),"")</f>
        <v/>
      </c>
      <c r="AU458" s="50" t="str">
        <f t="shared" ref="AU458:AU521" si="139">IFERROR(SUM(IF(Q458*$AQ458=0,0,IF(AND(Q458*AT458&gt;0,Q458*$AQ458&lt;=25),1,IF(AND(Q458*$AQ458&gt;25,Q458*$AQ458&lt;=50,2),2,IF(AND(Q458*$AQ458&gt;50,Q458*$AQ458&lt;=75),3,IF(AND(Q458*$AQ458&gt;75,Q458*$AQ458&lt;=100),4,"")))))),"")</f>
        <v/>
      </c>
      <c r="AV458" s="50" t="str">
        <f t="shared" ref="AV458:AV521" si="140">IFERROR(SUM(IF(R458*$AQ458=0,0,IF(AND(R458*AU458&gt;0,R458*$AQ458&lt;=25),1,IF(AND(R458*$AQ458&gt;25,R458*$AQ458&lt;=50,2),2,IF(AND(R458*$AQ458&gt;50,R458*$AQ458&lt;=75),3,IF(AND(R458*$AQ458&gt;75,R458*$AQ458&lt;=100),4,"")))))),"")</f>
        <v/>
      </c>
      <c r="AW458" s="50" t="str">
        <f t="shared" ref="AW458:AW521" si="141">IFERROR(SUM(IF(S458*$AQ458=0,0,IF(AND(S458*AV458&gt;0,S458*$AQ458&lt;=25),1,IF(AND(S458*$AQ458&gt;25,S458*$AQ458&lt;=50,2),2,IF(AND(S458*$AQ458&gt;50,S458*$AQ458&lt;=75),3,IF(AND(S458*$AQ458&gt;75,S458*$AQ458&lt;=100),4,"")))))),"")</f>
        <v/>
      </c>
      <c r="AX458" s="50" t="str">
        <f t="shared" ref="AX458:AX521" si="142">IFERROR(SUM(IF(T458*$AQ458=0,0,IF(AND(T458*AW458&gt;0,T458*$AQ458&lt;=25),1,IF(AND(T458*$AQ458&gt;25,T458*$AQ458&lt;=50,2),2,IF(AND(T458*$AQ458&gt;50,T458*$AQ458&lt;=75),3,IF(AND(T458*$AQ458&gt;75,T458*$AQ458&lt;=100),4,"")))))),"")</f>
        <v/>
      </c>
      <c r="AY458" s="50" t="str">
        <f t="shared" ref="AY458:AY521" si="143">IFERROR(SUM(IF(U458*$AQ458=0,0,IF(AND(U458*AX458&gt;0,U458*$AQ458&lt;=25),1,IF(AND(U458*$AQ458&gt;25,U458*$AQ458&lt;=50,2),2,IF(AND(U458*$AQ458&gt;50,U458*$AQ458&lt;=75),3,IF(AND(U458*$AQ458&gt;75,U458*$AQ458&lt;=100),4,"")))))),"")</f>
        <v/>
      </c>
      <c r="AZ458" s="50" t="str">
        <f t="shared" ref="AZ458:AZ521" si="144">IFERROR(SUM(IF(V458*$AQ458=0,0,IF(AND(V458*AY458&gt;0,V458*$AQ458&lt;=25),1,IF(AND(V458*$AQ458&gt;25,V458*$AQ458&lt;=50,2),2,IF(AND(V458*$AQ458&gt;50,V458*$AQ458&lt;=75),3,IF(AND(V458*$AQ458&gt;75,V458*$AQ458&lt;=100),4,"")))))),"")</f>
        <v/>
      </c>
      <c r="BA458" s="50" t="str">
        <f t="shared" ref="BA458:BA521" si="145">IFERROR(SUM(IF(W458*$AQ458=0,0,IF(AND(W458*AZ458&gt;0,W458*$AQ458&lt;=25),1,IF(AND(W458*$AQ458&gt;25,W458*$AQ458&lt;=50,2),2,IF(AND(W458*$AQ458&gt;50,W458*$AQ458&lt;=75),3,IF(AND(W458*$AQ458&gt;75,W458*$AQ458&lt;=100),4,"")))))),"")</f>
        <v/>
      </c>
      <c r="BB458" s="50" t="str">
        <f t="shared" ref="BB458:BB521" si="146">IFERROR(SUM(IF(X458*$AQ458=0,0,IF(AND(X458*BA458&gt;0,X458*$AQ458&lt;=25),1,IF(AND(X458*$AQ458&gt;25,X458*$AQ458&lt;=50,2),2,IF(AND(X458*$AQ458&gt;50,X458*$AQ458&lt;=75),3,IF(AND(X458*$AQ458&gt;75,X458*$AQ458&lt;=100),4,"")))))),"")</f>
        <v/>
      </c>
      <c r="BC458" s="50" t="str">
        <f t="shared" ref="BC458:BC521" si="147">IFERROR(SUM(IF(Y458*$AQ458=0,0,IF(AND(Y458*BB458&gt;0,Y458*$AQ458&lt;=25),1,IF(AND(Y458*$AQ458&gt;25,Y458*$AQ458&lt;=50,2),2,IF(AND(Y458*$AQ458&gt;50,Y458*$AQ458&lt;=75),3,IF(AND(Y458*$AQ458&gt;75,Y458*$AQ458&lt;=100),4,"")))))),"")</f>
        <v/>
      </c>
      <c r="BD458" s="50" t="str">
        <f t="shared" ref="BD458:BD521" si="148">IFERROR(SUM(IF(Z458*$AQ458=0,0,IF(AND(Z458*BC458&gt;0,Z458*$AQ458&lt;=25),1,IF(AND(Z458*$AQ458&gt;25,Z458*$AQ458&lt;=50,2),2,IF(AND(Z458*$AQ458&gt;50,Z458*$AQ458&lt;=75),3,IF(AND(Z458*$AQ458&gt;75,Z458*$AQ458&lt;=100),4,"")))))),"")</f>
        <v/>
      </c>
      <c r="BE458" s="52">
        <f t="shared" si="131"/>
        <v>0</v>
      </c>
      <c r="BF458" s="52">
        <f t="shared" si="132"/>
        <v>0</v>
      </c>
      <c r="BG458" s="23"/>
      <c r="BH458" s="23"/>
      <c r="BI458" s="23"/>
      <c r="BJ458" s="23"/>
      <c r="BK458" s="23"/>
      <c r="BL458" s="23"/>
      <c r="BM458" s="23"/>
      <c r="BN458" s="23"/>
    </row>
    <row r="459" spans="2:66" x14ac:dyDescent="0.2">
      <c r="B459" s="8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7"/>
      <c r="AM459" s="56"/>
      <c r="AN459" s="50">
        <f t="shared" si="133"/>
        <v>1</v>
      </c>
      <c r="AO459" s="51" t="str">
        <f t="shared" si="134"/>
        <v/>
      </c>
      <c r="AP459" s="51" t="str">
        <f t="shared" si="135"/>
        <v/>
      </c>
      <c r="AQ459" s="51" t="str">
        <f t="shared" ref="AQ459:AQ522" si="149">IF(AP459=100%,100%,AO459)</f>
        <v/>
      </c>
      <c r="AR459" s="50" t="str">
        <f t="shared" si="136"/>
        <v/>
      </c>
      <c r="AS459" s="50" t="str">
        <f t="shared" si="137"/>
        <v/>
      </c>
      <c r="AT459" s="50" t="str">
        <f t="shared" si="138"/>
        <v/>
      </c>
      <c r="AU459" s="50" t="str">
        <f t="shared" si="139"/>
        <v/>
      </c>
      <c r="AV459" s="50" t="str">
        <f t="shared" si="140"/>
        <v/>
      </c>
      <c r="AW459" s="50" t="str">
        <f t="shared" si="141"/>
        <v/>
      </c>
      <c r="AX459" s="50" t="str">
        <f t="shared" si="142"/>
        <v/>
      </c>
      <c r="AY459" s="50" t="str">
        <f t="shared" si="143"/>
        <v/>
      </c>
      <c r="AZ459" s="50" t="str">
        <f t="shared" si="144"/>
        <v/>
      </c>
      <c r="BA459" s="50" t="str">
        <f t="shared" si="145"/>
        <v/>
      </c>
      <c r="BB459" s="50" t="str">
        <f t="shared" si="146"/>
        <v/>
      </c>
      <c r="BC459" s="50" t="str">
        <f t="shared" si="147"/>
        <v/>
      </c>
      <c r="BD459" s="50" t="str">
        <f t="shared" si="148"/>
        <v/>
      </c>
      <c r="BE459" s="52">
        <f t="shared" ref="BE459:BE522" si="150">SUM(AR459:BD459)*AN459</f>
        <v>0</v>
      </c>
      <c r="BF459" s="52">
        <f t="shared" ref="BF459:BF522" si="151">BE459*2</f>
        <v>0</v>
      </c>
      <c r="BG459" s="23"/>
      <c r="BH459" s="23"/>
      <c r="BI459" s="23"/>
      <c r="BJ459" s="23"/>
      <c r="BK459" s="23"/>
      <c r="BL459" s="23"/>
      <c r="BM459" s="23"/>
      <c r="BN459" s="23"/>
    </row>
    <row r="460" spans="2:66" x14ac:dyDescent="0.2">
      <c r="B460" s="8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7"/>
      <c r="AM460" s="56"/>
      <c r="AN460" s="50">
        <f t="shared" si="133"/>
        <v>1</v>
      </c>
      <c r="AO460" s="51" t="str">
        <f t="shared" si="134"/>
        <v/>
      </c>
      <c r="AP460" s="51" t="str">
        <f t="shared" si="135"/>
        <v/>
      </c>
      <c r="AQ460" s="51" t="str">
        <f t="shared" si="149"/>
        <v/>
      </c>
      <c r="AR460" s="50" t="str">
        <f t="shared" si="136"/>
        <v/>
      </c>
      <c r="AS460" s="50" t="str">
        <f t="shared" si="137"/>
        <v/>
      </c>
      <c r="AT460" s="50" t="str">
        <f t="shared" si="138"/>
        <v/>
      </c>
      <c r="AU460" s="50" t="str">
        <f t="shared" si="139"/>
        <v/>
      </c>
      <c r="AV460" s="50" t="str">
        <f t="shared" si="140"/>
        <v/>
      </c>
      <c r="AW460" s="50" t="str">
        <f t="shared" si="141"/>
        <v/>
      </c>
      <c r="AX460" s="50" t="str">
        <f t="shared" si="142"/>
        <v/>
      </c>
      <c r="AY460" s="50" t="str">
        <f t="shared" si="143"/>
        <v/>
      </c>
      <c r="AZ460" s="50" t="str">
        <f t="shared" si="144"/>
        <v/>
      </c>
      <c r="BA460" s="50" t="str">
        <f t="shared" si="145"/>
        <v/>
      </c>
      <c r="BB460" s="50" t="str">
        <f t="shared" si="146"/>
        <v/>
      </c>
      <c r="BC460" s="50" t="str">
        <f t="shared" si="147"/>
        <v/>
      </c>
      <c r="BD460" s="50" t="str">
        <f t="shared" si="148"/>
        <v/>
      </c>
      <c r="BE460" s="52">
        <f t="shared" si="150"/>
        <v>0</v>
      </c>
      <c r="BF460" s="52">
        <f t="shared" si="151"/>
        <v>0</v>
      </c>
      <c r="BG460" s="23"/>
      <c r="BH460" s="23"/>
      <c r="BI460" s="23"/>
      <c r="BJ460" s="23"/>
      <c r="BK460" s="23"/>
      <c r="BL460" s="23"/>
      <c r="BM460" s="23"/>
      <c r="BN460" s="23"/>
    </row>
    <row r="461" spans="2:66" x14ac:dyDescent="0.2">
      <c r="B461" s="8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7"/>
      <c r="AM461" s="56"/>
      <c r="AN461" s="50">
        <f t="shared" si="133"/>
        <v>1</v>
      </c>
      <c r="AO461" s="51" t="str">
        <f t="shared" si="134"/>
        <v/>
      </c>
      <c r="AP461" s="51" t="str">
        <f t="shared" si="135"/>
        <v/>
      </c>
      <c r="AQ461" s="51" t="str">
        <f t="shared" si="149"/>
        <v/>
      </c>
      <c r="AR461" s="50" t="str">
        <f t="shared" si="136"/>
        <v/>
      </c>
      <c r="AS461" s="50" t="str">
        <f t="shared" si="137"/>
        <v/>
      </c>
      <c r="AT461" s="50" t="str">
        <f t="shared" si="138"/>
        <v/>
      </c>
      <c r="AU461" s="50" t="str">
        <f t="shared" si="139"/>
        <v/>
      </c>
      <c r="AV461" s="50" t="str">
        <f t="shared" si="140"/>
        <v/>
      </c>
      <c r="AW461" s="50" t="str">
        <f t="shared" si="141"/>
        <v/>
      </c>
      <c r="AX461" s="50" t="str">
        <f t="shared" si="142"/>
        <v/>
      </c>
      <c r="AY461" s="50" t="str">
        <f t="shared" si="143"/>
        <v/>
      </c>
      <c r="AZ461" s="50" t="str">
        <f t="shared" si="144"/>
        <v/>
      </c>
      <c r="BA461" s="50" t="str">
        <f t="shared" si="145"/>
        <v/>
      </c>
      <c r="BB461" s="50" t="str">
        <f t="shared" si="146"/>
        <v/>
      </c>
      <c r="BC461" s="50" t="str">
        <f t="shared" si="147"/>
        <v/>
      </c>
      <c r="BD461" s="50" t="str">
        <f t="shared" si="148"/>
        <v/>
      </c>
      <c r="BE461" s="52">
        <f t="shared" si="150"/>
        <v>0</v>
      </c>
      <c r="BF461" s="52">
        <f t="shared" si="151"/>
        <v>0</v>
      </c>
      <c r="BG461" s="23"/>
      <c r="BH461" s="23"/>
      <c r="BI461" s="23"/>
      <c r="BJ461" s="23"/>
      <c r="BK461" s="23"/>
      <c r="BL461" s="23"/>
      <c r="BM461" s="23"/>
      <c r="BN461" s="23"/>
    </row>
    <row r="462" spans="2:66" x14ac:dyDescent="0.2">
      <c r="B462" s="8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7"/>
      <c r="AM462" s="56"/>
      <c r="AN462" s="50">
        <f t="shared" si="133"/>
        <v>1</v>
      </c>
      <c r="AO462" s="51" t="str">
        <f t="shared" si="134"/>
        <v/>
      </c>
      <c r="AP462" s="51" t="str">
        <f t="shared" si="135"/>
        <v/>
      </c>
      <c r="AQ462" s="51" t="str">
        <f t="shared" si="149"/>
        <v/>
      </c>
      <c r="AR462" s="50" t="str">
        <f t="shared" si="136"/>
        <v/>
      </c>
      <c r="AS462" s="50" t="str">
        <f t="shared" si="137"/>
        <v/>
      </c>
      <c r="AT462" s="50" t="str">
        <f t="shared" si="138"/>
        <v/>
      </c>
      <c r="AU462" s="50" t="str">
        <f t="shared" si="139"/>
        <v/>
      </c>
      <c r="AV462" s="50" t="str">
        <f t="shared" si="140"/>
        <v/>
      </c>
      <c r="AW462" s="50" t="str">
        <f t="shared" si="141"/>
        <v/>
      </c>
      <c r="AX462" s="50" t="str">
        <f t="shared" si="142"/>
        <v/>
      </c>
      <c r="AY462" s="50" t="str">
        <f t="shared" si="143"/>
        <v/>
      </c>
      <c r="AZ462" s="50" t="str">
        <f t="shared" si="144"/>
        <v/>
      </c>
      <c r="BA462" s="50" t="str">
        <f t="shared" si="145"/>
        <v/>
      </c>
      <c r="BB462" s="50" t="str">
        <f t="shared" si="146"/>
        <v/>
      </c>
      <c r="BC462" s="50" t="str">
        <f t="shared" si="147"/>
        <v/>
      </c>
      <c r="BD462" s="50" t="str">
        <f t="shared" si="148"/>
        <v/>
      </c>
      <c r="BE462" s="52">
        <f t="shared" si="150"/>
        <v>0</v>
      </c>
      <c r="BF462" s="52">
        <f t="shared" si="151"/>
        <v>0</v>
      </c>
      <c r="BG462" s="23"/>
      <c r="BH462" s="23"/>
      <c r="BI462" s="23"/>
      <c r="BJ462" s="23"/>
      <c r="BK462" s="23"/>
      <c r="BL462" s="23"/>
      <c r="BM462" s="23"/>
      <c r="BN462" s="23"/>
    </row>
    <row r="463" spans="2:66" x14ac:dyDescent="0.2">
      <c r="B463" s="8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7"/>
      <c r="AM463" s="56"/>
      <c r="AN463" s="50">
        <f t="shared" si="133"/>
        <v>1</v>
      </c>
      <c r="AO463" s="51" t="str">
        <f t="shared" si="134"/>
        <v/>
      </c>
      <c r="AP463" s="51" t="str">
        <f t="shared" si="135"/>
        <v/>
      </c>
      <c r="AQ463" s="51" t="str">
        <f t="shared" si="149"/>
        <v/>
      </c>
      <c r="AR463" s="50" t="str">
        <f t="shared" si="136"/>
        <v/>
      </c>
      <c r="AS463" s="50" t="str">
        <f t="shared" si="137"/>
        <v/>
      </c>
      <c r="AT463" s="50" t="str">
        <f t="shared" si="138"/>
        <v/>
      </c>
      <c r="AU463" s="50" t="str">
        <f t="shared" si="139"/>
        <v/>
      </c>
      <c r="AV463" s="50" t="str">
        <f t="shared" si="140"/>
        <v/>
      </c>
      <c r="AW463" s="50" t="str">
        <f t="shared" si="141"/>
        <v/>
      </c>
      <c r="AX463" s="50" t="str">
        <f t="shared" si="142"/>
        <v/>
      </c>
      <c r="AY463" s="50" t="str">
        <f t="shared" si="143"/>
        <v/>
      </c>
      <c r="AZ463" s="50" t="str">
        <f t="shared" si="144"/>
        <v/>
      </c>
      <c r="BA463" s="50" t="str">
        <f t="shared" si="145"/>
        <v/>
      </c>
      <c r="BB463" s="50" t="str">
        <f t="shared" si="146"/>
        <v/>
      </c>
      <c r="BC463" s="50" t="str">
        <f t="shared" si="147"/>
        <v/>
      </c>
      <c r="BD463" s="50" t="str">
        <f t="shared" si="148"/>
        <v/>
      </c>
      <c r="BE463" s="52">
        <f t="shared" si="150"/>
        <v>0</v>
      </c>
      <c r="BF463" s="52">
        <f t="shared" si="151"/>
        <v>0</v>
      </c>
      <c r="BG463" s="23"/>
      <c r="BH463" s="23"/>
      <c r="BI463" s="23"/>
      <c r="BJ463" s="23"/>
      <c r="BK463" s="23"/>
      <c r="BL463" s="23"/>
      <c r="BM463" s="23"/>
      <c r="BN463" s="23"/>
    </row>
    <row r="464" spans="2:66" x14ac:dyDescent="0.2">
      <c r="B464" s="8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7"/>
      <c r="AM464" s="56"/>
      <c r="AN464" s="50">
        <f t="shared" si="133"/>
        <v>1</v>
      </c>
      <c r="AO464" s="51" t="str">
        <f t="shared" si="134"/>
        <v/>
      </c>
      <c r="AP464" s="51" t="str">
        <f t="shared" si="135"/>
        <v/>
      </c>
      <c r="AQ464" s="51" t="str">
        <f t="shared" si="149"/>
        <v/>
      </c>
      <c r="AR464" s="50" t="str">
        <f t="shared" si="136"/>
        <v/>
      </c>
      <c r="AS464" s="50" t="str">
        <f t="shared" si="137"/>
        <v/>
      </c>
      <c r="AT464" s="50" t="str">
        <f t="shared" si="138"/>
        <v/>
      </c>
      <c r="AU464" s="50" t="str">
        <f t="shared" si="139"/>
        <v/>
      </c>
      <c r="AV464" s="50" t="str">
        <f t="shared" si="140"/>
        <v/>
      </c>
      <c r="AW464" s="50" t="str">
        <f t="shared" si="141"/>
        <v/>
      </c>
      <c r="AX464" s="50" t="str">
        <f t="shared" si="142"/>
        <v/>
      </c>
      <c r="AY464" s="50" t="str">
        <f t="shared" si="143"/>
        <v/>
      </c>
      <c r="AZ464" s="50" t="str">
        <f t="shared" si="144"/>
        <v/>
      </c>
      <c r="BA464" s="50" t="str">
        <f t="shared" si="145"/>
        <v/>
      </c>
      <c r="BB464" s="50" t="str">
        <f t="shared" si="146"/>
        <v/>
      </c>
      <c r="BC464" s="50" t="str">
        <f t="shared" si="147"/>
        <v/>
      </c>
      <c r="BD464" s="50" t="str">
        <f t="shared" si="148"/>
        <v/>
      </c>
      <c r="BE464" s="52">
        <f t="shared" si="150"/>
        <v>0</v>
      </c>
      <c r="BF464" s="52">
        <f t="shared" si="151"/>
        <v>0</v>
      </c>
      <c r="BG464" s="23"/>
      <c r="BH464" s="23"/>
      <c r="BI464" s="23"/>
      <c r="BJ464" s="23"/>
      <c r="BK464" s="23"/>
      <c r="BL464" s="23"/>
      <c r="BM464" s="23"/>
      <c r="BN464" s="23"/>
    </row>
    <row r="465" spans="2:66" x14ac:dyDescent="0.2">
      <c r="B465" s="8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7"/>
      <c r="AM465" s="56"/>
      <c r="AN465" s="50">
        <f t="shared" si="133"/>
        <v>1</v>
      </c>
      <c r="AO465" s="51" t="str">
        <f t="shared" si="134"/>
        <v/>
      </c>
      <c r="AP465" s="51" t="str">
        <f t="shared" si="135"/>
        <v/>
      </c>
      <c r="AQ465" s="51" t="str">
        <f t="shared" si="149"/>
        <v/>
      </c>
      <c r="AR465" s="50" t="str">
        <f t="shared" si="136"/>
        <v/>
      </c>
      <c r="AS465" s="50" t="str">
        <f t="shared" si="137"/>
        <v/>
      </c>
      <c r="AT465" s="50" t="str">
        <f t="shared" si="138"/>
        <v/>
      </c>
      <c r="AU465" s="50" t="str">
        <f t="shared" si="139"/>
        <v/>
      </c>
      <c r="AV465" s="50" t="str">
        <f t="shared" si="140"/>
        <v/>
      </c>
      <c r="AW465" s="50" t="str">
        <f t="shared" si="141"/>
        <v/>
      </c>
      <c r="AX465" s="50" t="str">
        <f t="shared" si="142"/>
        <v/>
      </c>
      <c r="AY465" s="50" t="str">
        <f t="shared" si="143"/>
        <v/>
      </c>
      <c r="AZ465" s="50" t="str">
        <f t="shared" si="144"/>
        <v/>
      </c>
      <c r="BA465" s="50" t="str">
        <f t="shared" si="145"/>
        <v/>
      </c>
      <c r="BB465" s="50" t="str">
        <f t="shared" si="146"/>
        <v/>
      </c>
      <c r="BC465" s="50" t="str">
        <f t="shared" si="147"/>
        <v/>
      </c>
      <c r="BD465" s="50" t="str">
        <f t="shared" si="148"/>
        <v/>
      </c>
      <c r="BE465" s="52">
        <f t="shared" si="150"/>
        <v>0</v>
      </c>
      <c r="BF465" s="52">
        <f t="shared" si="151"/>
        <v>0</v>
      </c>
      <c r="BG465" s="23"/>
      <c r="BH465" s="23"/>
      <c r="BI465" s="23"/>
      <c r="BJ465" s="23"/>
      <c r="BK465" s="23"/>
      <c r="BL465" s="23"/>
      <c r="BM465" s="23"/>
      <c r="BN465" s="23"/>
    </row>
    <row r="466" spans="2:66" x14ac:dyDescent="0.2">
      <c r="B466" s="8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7"/>
      <c r="AM466" s="56"/>
      <c r="AN466" s="50">
        <f t="shared" si="133"/>
        <v>1</v>
      </c>
      <c r="AO466" s="51" t="str">
        <f t="shared" si="134"/>
        <v/>
      </c>
      <c r="AP466" s="51" t="str">
        <f t="shared" si="135"/>
        <v/>
      </c>
      <c r="AQ466" s="51" t="str">
        <f t="shared" si="149"/>
        <v/>
      </c>
      <c r="AR466" s="50" t="str">
        <f t="shared" si="136"/>
        <v/>
      </c>
      <c r="AS466" s="50" t="str">
        <f t="shared" si="137"/>
        <v/>
      </c>
      <c r="AT466" s="50" t="str">
        <f t="shared" si="138"/>
        <v/>
      </c>
      <c r="AU466" s="50" t="str">
        <f t="shared" si="139"/>
        <v/>
      </c>
      <c r="AV466" s="50" t="str">
        <f t="shared" si="140"/>
        <v/>
      </c>
      <c r="AW466" s="50" t="str">
        <f t="shared" si="141"/>
        <v/>
      </c>
      <c r="AX466" s="50" t="str">
        <f t="shared" si="142"/>
        <v/>
      </c>
      <c r="AY466" s="50" t="str">
        <f t="shared" si="143"/>
        <v/>
      </c>
      <c r="AZ466" s="50" t="str">
        <f t="shared" si="144"/>
        <v/>
      </c>
      <c r="BA466" s="50" t="str">
        <f t="shared" si="145"/>
        <v/>
      </c>
      <c r="BB466" s="50" t="str">
        <f t="shared" si="146"/>
        <v/>
      </c>
      <c r="BC466" s="50" t="str">
        <f t="shared" si="147"/>
        <v/>
      </c>
      <c r="BD466" s="50" t="str">
        <f t="shared" si="148"/>
        <v/>
      </c>
      <c r="BE466" s="52">
        <f t="shared" si="150"/>
        <v>0</v>
      </c>
      <c r="BF466" s="52">
        <f t="shared" si="151"/>
        <v>0</v>
      </c>
      <c r="BG466" s="23"/>
      <c r="BH466" s="23"/>
      <c r="BI466" s="23"/>
      <c r="BJ466" s="23"/>
      <c r="BK466" s="23"/>
      <c r="BL466" s="23"/>
      <c r="BM466" s="23"/>
      <c r="BN466" s="23"/>
    </row>
    <row r="467" spans="2:66" x14ac:dyDescent="0.2">
      <c r="B467" s="8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7"/>
      <c r="AM467" s="56"/>
      <c r="AN467" s="50">
        <f t="shared" si="133"/>
        <v>1</v>
      </c>
      <c r="AO467" s="51" t="str">
        <f t="shared" si="134"/>
        <v/>
      </c>
      <c r="AP467" s="51" t="str">
        <f t="shared" si="135"/>
        <v/>
      </c>
      <c r="AQ467" s="51" t="str">
        <f t="shared" si="149"/>
        <v/>
      </c>
      <c r="AR467" s="50" t="str">
        <f t="shared" si="136"/>
        <v/>
      </c>
      <c r="AS467" s="50" t="str">
        <f t="shared" si="137"/>
        <v/>
      </c>
      <c r="AT467" s="50" t="str">
        <f t="shared" si="138"/>
        <v/>
      </c>
      <c r="AU467" s="50" t="str">
        <f t="shared" si="139"/>
        <v/>
      </c>
      <c r="AV467" s="50" t="str">
        <f t="shared" si="140"/>
        <v/>
      </c>
      <c r="AW467" s="50" t="str">
        <f t="shared" si="141"/>
        <v/>
      </c>
      <c r="AX467" s="50" t="str">
        <f t="shared" si="142"/>
        <v/>
      </c>
      <c r="AY467" s="50" t="str">
        <f t="shared" si="143"/>
        <v/>
      </c>
      <c r="AZ467" s="50" t="str">
        <f t="shared" si="144"/>
        <v/>
      </c>
      <c r="BA467" s="50" t="str">
        <f t="shared" si="145"/>
        <v/>
      </c>
      <c r="BB467" s="50" t="str">
        <f t="shared" si="146"/>
        <v/>
      </c>
      <c r="BC467" s="50" t="str">
        <f t="shared" si="147"/>
        <v/>
      </c>
      <c r="BD467" s="50" t="str">
        <f t="shared" si="148"/>
        <v/>
      </c>
      <c r="BE467" s="52">
        <f t="shared" si="150"/>
        <v>0</v>
      </c>
      <c r="BF467" s="52">
        <f t="shared" si="151"/>
        <v>0</v>
      </c>
      <c r="BG467" s="23"/>
      <c r="BH467" s="23"/>
      <c r="BI467" s="23"/>
      <c r="BJ467" s="23"/>
      <c r="BK467" s="23"/>
      <c r="BL467" s="23"/>
      <c r="BM467" s="23"/>
      <c r="BN467" s="23"/>
    </row>
    <row r="468" spans="2:66" x14ac:dyDescent="0.2">
      <c r="B468" s="8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7"/>
      <c r="AM468" s="56"/>
      <c r="AN468" s="50">
        <f t="shared" si="133"/>
        <v>1</v>
      </c>
      <c r="AO468" s="51" t="str">
        <f t="shared" si="134"/>
        <v/>
      </c>
      <c r="AP468" s="51" t="str">
        <f t="shared" si="135"/>
        <v/>
      </c>
      <c r="AQ468" s="51" t="str">
        <f t="shared" si="149"/>
        <v/>
      </c>
      <c r="AR468" s="50" t="str">
        <f t="shared" si="136"/>
        <v/>
      </c>
      <c r="AS468" s="50" t="str">
        <f t="shared" si="137"/>
        <v/>
      </c>
      <c r="AT468" s="50" t="str">
        <f t="shared" si="138"/>
        <v/>
      </c>
      <c r="AU468" s="50" t="str">
        <f t="shared" si="139"/>
        <v/>
      </c>
      <c r="AV468" s="50" t="str">
        <f t="shared" si="140"/>
        <v/>
      </c>
      <c r="AW468" s="50" t="str">
        <f t="shared" si="141"/>
        <v/>
      </c>
      <c r="AX468" s="50" t="str">
        <f t="shared" si="142"/>
        <v/>
      </c>
      <c r="AY468" s="50" t="str">
        <f t="shared" si="143"/>
        <v/>
      </c>
      <c r="AZ468" s="50" t="str">
        <f t="shared" si="144"/>
        <v/>
      </c>
      <c r="BA468" s="50" t="str">
        <f t="shared" si="145"/>
        <v/>
      </c>
      <c r="BB468" s="50" t="str">
        <f t="shared" si="146"/>
        <v/>
      </c>
      <c r="BC468" s="50" t="str">
        <f t="shared" si="147"/>
        <v/>
      </c>
      <c r="BD468" s="50" t="str">
        <f t="shared" si="148"/>
        <v/>
      </c>
      <c r="BE468" s="52">
        <f t="shared" si="150"/>
        <v>0</v>
      </c>
      <c r="BF468" s="52">
        <f t="shared" si="151"/>
        <v>0</v>
      </c>
      <c r="BG468" s="23"/>
      <c r="BH468" s="23"/>
      <c r="BI468" s="23"/>
      <c r="BJ468" s="23"/>
      <c r="BK468" s="23"/>
      <c r="BL468" s="23"/>
      <c r="BM468" s="23"/>
      <c r="BN468" s="23"/>
    </row>
    <row r="469" spans="2:66" x14ac:dyDescent="0.2">
      <c r="B469" s="8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7"/>
      <c r="AM469" s="56"/>
      <c r="AN469" s="50">
        <f t="shared" si="133"/>
        <v>1</v>
      </c>
      <c r="AO469" s="51" t="str">
        <f t="shared" si="134"/>
        <v/>
      </c>
      <c r="AP469" s="51" t="str">
        <f t="shared" si="135"/>
        <v/>
      </c>
      <c r="AQ469" s="51" t="str">
        <f t="shared" si="149"/>
        <v/>
      </c>
      <c r="AR469" s="50" t="str">
        <f t="shared" si="136"/>
        <v/>
      </c>
      <c r="AS469" s="50" t="str">
        <f t="shared" si="137"/>
        <v/>
      </c>
      <c r="AT469" s="50" t="str">
        <f t="shared" si="138"/>
        <v/>
      </c>
      <c r="AU469" s="50" t="str">
        <f t="shared" si="139"/>
        <v/>
      </c>
      <c r="AV469" s="50" t="str">
        <f t="shared" si="140"/>
        <v/>
      </c>
      <c r="AW469" s="50" t="str">
        <f t="shared" si="141"/>
        <v/>
      </c>
      <c r="AX469" s="50" t="str">
        <f t="shared" si="142"/>
        <v/>
      </c>
      <c r="AY469" s="50" t="str">
        <f t="shared" si="143"/>
        <v/>
      </c>
      <c r="AZ469" s="50" t="str">
        <f t="shared" si="144"/>
        <v/>
      </c>
      <c r="BA469" s="50" t="str">
        <f t="shared" si="145"/>
        <v/>
      </c>
      <c r="BB469" s="50" t="str">
        <f t="shared" si="146"/>
        <v/>
      </c>
      <c r="BC469" s="50" t="str">
        <f t="shared" si="147"/>
        <v/>
      </c>
      <c r="BD469" s="50" t="str">
        <f t="shared" si="148"/>
        <v/>
      </c>
      <c r="BE469" s="52">
        <f t="shared" si="150"/>
        <v>0</v>
      </c>
      <c r="BF469" s="52">
        <f t="shared" si="151"/>
        <v>0</v>
      </c>
      <c r="BG469" s="23"/>
      <c r="BH469" s="23"/>
      <c r="BI469" s="23"/>
      <c r="BJ469" s="23"/>
      <c r="BK469" s="23"/>
      <c r="BL469" s="23"/>
      <c r="BM469" s="23"/>
      <c r="BN469" s="23"/>
    </row>
    <row r="470" spans="2:66" x14ac:dyDescent="0.2">
      <c r="B470" s="8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7"/>
      <c r="AM470" s="56"/>
      <c r="AN470" s="50">
        <f t="shared" si="133"/>
        <v>1</v>
      </c>
      <c r="AO470" s="51" t="str">
        <f t="shared" si="134"/>
        <v/>
      </c>
      <c r="AP470" s="51" t="str">
        <f t="shared" si="135"/>
        <v/>
      </c>
      <c r="AQ470" s="51" t="str">
        <f t="shared" si="149"/>
        <v/>
      </c>
      <c r="AR470" s="50" t="str">
        <f t="shared" si="136"/>
        <v/>
      </c>
      <c r="AS470" s="50" t="str">
        <f t="shared" si="137"/>
        <v/>
      </c>
      <c r="AT470" s="50" t="str">
        <f t="shared" si="138"/>
        <v/>
      </c>
      <c r="AU470" s="50" t="str">
        <f t="shared" si="139"/>
        <v/>
      </c>
      <c r="AV470" s="50" t="str">
        <f t="shared" si="140"/>
        <v/>
      </c>
      <c r="AW470" s="50" t="str">
        <f t="shared" si="141"/>
        <v/>
      </c>
      <c r="AX470" s="50" t="str">
        <f t="shared" si="142"/>
        <v/>
      </c>
      <c r="AY470" s="50" t="str">
        <f t="shared" si="143"/>
        <v/>
      </c>
      <c r="AZ470" s="50" t="str">
        <f t="shared" si="144"/>
        <v/>
      </c>
      <c r="BA470" s="50" t="str">
        <f t="shared" si="145"/>
        <v/>
      </c>
      <c r="BB470" s="50" t="str">
        <f t="shared" si="146"/>
        <v/>
      </c>
      <c r="BC470" s="50" t="str">
        <f t="shared" si="147"/>
        <v/>
      </c>
      <c r="BD470" s="50" t="str">
        <f t="shared" si="148"/>
        <v/>
      </c>
      <c r="BE470" s="52">
        <f t="shared" si="150"/>
        <v>0</v>
      </c>
      <c r="BF470" s="52">
        <f t="shared" si="151"/>
        <v>0</v>
      </c>
      <c r="BG470" s="23"/>
      <c r="BH470" s="23"/>
      <c r="BI470" s="23"/>
      <c r="BJ470" s="23"/>
      <c r="BK470" s="23"/>
      <c r="BL470" s="23"/>
      <c r="BM470" s="23"/>
      <c r="BN470" s="23"/>
    </row>
    <row r="471" spans="2:66" x14ac:dyDescent="0.2">
      <c r="B471" s="8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7"/>
      <c r="AM471" s="56"/>
      <c r="AN471" s="50">
        <f t="shared" si="133"/>
        <v>1</v>
      </c>
      <c r="AO471" s="51" t="str">
        <f t="shared" si="134"/>
        <v/>
      </c>
      <c r="AP471" s="51" t="str">
        <f t="shared" si="135"/>
        <v/>
      </c>
      <c r="AQ471" s="51" t="str">
        <f t="shared" si="149"/>
        <v/>
      </c>
      <c r="AR471" s="50" t="str">
        <f t="shared" si="136"/>
        <v/>
      </c>
      <c r="AS471" s="50" t="str">
        <f t="shared" si="137"/>
        <v/>
      </c>
      <c r="AT471" s="50" t="str">
        <f t="shared" si="138"/>
        <v/>
      </c>
      <c r="AU471" s="50" t="str">
        <f t="shared" si="139"/>
        <v/>
      </c>
      <c r="AV471" s="50" t="str">
        <f t="shared" si="140"/>
        <v/>
      </c>
      <c r="AW471" s="50" t="str">
        <f t="shared" si="141"/>
        <v/>
      </c>
      <c r="AX471" s="50" t="str">
        <f t="shared" si="142"/>
        <v/>
      </c>
      <c r="AY471" s="50" t="str">
        <f t="shared" si="143"/>
        <v/>
      </c>
      <c r="AZ471" s="50" t="str">
        <f t="shared" si="144"/>
        <v/>
      </c>
      <c r="BA471" s="50" t="str">
        <f t="shared" si="145"/>
        <v/>
      </c>
      <c r="BB471" s="50" t="str">
        <f t="shared" si="146"/>
        <v/>
      </c>
      <c r="BC471" s="50" t="str">
        <f t="shared" si="147"/>
        <v/>
      </c>
      <c r="BD471" s="50" t="str">
        <f t="shared" si="148"/>
        <v/>
      </c>
      <c r="BE471" s="52">
        <f t="shared" si="150"/>
        <v>0</v>
      </c>
      <c r="BF471" s="52">
        <f t="shared" si="151"/>
        <v>0</v>
      </c>
      <c r="BG471" s="23"/>
      <c r="BH471" s="23"/>
      <c r="BI471" s="23"/>
      <c r="BJ471" s="23"/>
      <c r="BK471" s="23"/>
      <c r="BL471" s="23"/>
      <c r="BM471" s="23"/>
      <c r="BN471" s="23"/>
    </row>
    <row r="472" spans="2:66" x14ac:dyDescent="0.2">
      <c r="B472" s="8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7"/>
      <c r="AM472" s="56"/>
      <c r="AN472" s="50">
        <f t="shared" si="133"/>
        <v>1</v>
      </c>
      <c r="AO472" s="51" t="str">
        <f t="shared" si="134"/>
        <v/>
      </c>
      <c r="AP472" s="51" t="str">
        <f t="shared" si="135"/>
        <v/>
      </c>
      <c r="AQ472" s="51" t="str">
        <f t="shared" si="149"/>
        <v/>
      </c>
      <c r="AR472" s="50" t="str">
        <f t="shared" si="136"/>
        <v/>
      </c>
      <c r="AS472" s="50" t="str">
        <f t="shared" si="137"/>
        <v/>
      </c>
      <c r="AT472" s="50" t="str">
        <f t="shared" si="138"/>
        <v/>
      </c>
      <c r="AU472" s="50" t="str">
        <f t="shared" si="139"/>
        <v/>
      </c>
      <c r="AV472" s="50" t="str">
        <f t="shared" si="140"/>
        <v/>
      </c>
      <c r="AW472" s="50" t="str">
        <f t="shared" si="141"/>
        <v/>
      </c>
      <c r="AX472" s="50" t="str">
        <f t="shared" si="142"/>
        <v/>
      </c>
      <c r="AY472" s="50" t="str">
        <f t="shared" si="143"/>
        <v/>
      </c>
      <c r="AZ472" s="50" t="str">
        <f t="shared" si="144"/>
        <v/>
      </c>
      <c r="BA472" s="50" t="str">
        <f t="shared" si="145"/>
        <v/>
      </c>
      <c r="BB472" s="50" t="str">
        <f t="shared" si="146"/>
        <v/>
      </c>
      <c r="BC472" s="50" t="str">
        <f t="shared" si="147"/>
        <v/>
      </c>
      <c r="BD472" s="50" t="str">
        <f t="shared" si="148"/>
        <v/>
      </c>
      <c r="BE472" s="52">
        <f t="shared" si="150"/>
        <v>0</v>
      </c>
      <c r="BF472" s="52">
        <f t="shared" si="151"/>
        <v>0</v>
      </c>
      <c r="BG472" s="23"/>
      <c r="BH472" s="23"/>
      <c r="BI472" s="23"/>
      <c r="BJ472" s="23"/>
      <c r="BK472" s="23"/>
      <c r="BL472" s="23"/>
      <c r="BM472" s="23"/>
      <c r="BN472" s="23"/>
    </row>
    <row r="473" spans="2:66" x14ac:dyDescent="0.2">
      <c r="B473" s="8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7"/>
      <c r="AM473" s="56"/>
      <c r="AN473" s="50">
        <f t="shared" si="133"/>
        <v>1</v>
      </c>
      <c r="AO473" s="51" t="str">
        <f t="shared" si="134"/>
        <v/>
      </c>
      <c r="AP473" s="51" t="str">
        <f t="shared" si="135"/>
        <v/>
      </c>
      <c r="AQ473" s="51" t="str">
        <f t="shared" si="149"/>
        <v/>
      </c>
      <c r="AR473" s="50" t="str">
        <f t="shared" si="136"/>
        <v/>
      </c>
      <c r="AS473" s="50" t="str">
        <f t="shared" si="137"/>
        <v/>
      </c>
      <c r="AT473" s="50" t="str">
        <f t="shared" si="138"/>
        <v/>
      </c>
      <c r="AU473" s="50" t="str">
        <f t="shared" si="139"/>
        <v/>
      </c>
      <c r="AV473" s="50" t="str">
        <f t="shared" si="140"/>
        <v/>
      </c>
      <c r="AW473" s="50" t="str">
        <f t="shared" si="141"/>
        <v/>
      </c>
      <c r="AX473" s="50" t="str">
        <f t="shared" si="142"/>
        <v/>
      </c>
      <c r="AY473" s="50" t="str">
        <f t="shared" si="143"/>
        <v/>
      </c>
      <c r="AZ473" s="50" t="str">
        <f t="shared" si="144"/>
        <v/>
      </c>
      <c r="BA473" s="50" t="str">
        <f t="shared" si="145"/>
        <v/>
      </c>
      <c r="BB473" s="50" t="str">
        <f t="shared" si="146"/>
        <v/>
      </c>
      <c r="BC473" s="50" t="str">
        <f t="shared" si="147"/>
        <v/>
      </c>
      <c r="BD473" s="50" t="str">
        <f t="shared" si="148"/>
        <v/>
      </c>
      <c r="BE473" s="52">
        <f t="shared" si="150"/>
        <v>0</v>
      </c>
      <c r="BF473" s="52">
        <f t="shared" si="151"/>
        <v>0</v>
      </c>
      <c r="BG473" s="23"/>
      <c r="BH473" s="23"/>
      <c r="BI473" s="23"/>
      <c r="BJ473" s="23"/>
      <c r="BK473" s="23"/>
      <c r="BL473" s="23"/>
      <c r="BM473" s="23"/>
      <c r="BN473" s="23"/>
    </row>
    <row r="474" spans="2:66" x14ac:dyDescent="0.2">
      <c r="B474" s="8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7"/>
      <c r="AM474" s="56"/>
      <c r="AN474" s="50">
        <f t="shared" si="133"/>
        <v>1</v>
      </c>
      <c r="AO474" s="51" t="str">
        <f t="shared" si="134"/>
        <v/>
      </c>
      <c r="AP474" s="51" t="str">
        <f t="shared" si="135"/>
        <v/>
      </c>
      <c r="AQ474" s="51" t="str">
        <f t="shared" si="149"/>
        <v/>
      </c>
      <c r="AR474" s="50" t="str">
        <f t="shared" si="136"/>
        <v/>
      </c>
      <c r="AS474" s="50" t="str">
        <f t="shared" si="137"/>
        <v/>
      </c>
      <c r="AT474" s="50" t="str">
        <f t="shared" si="138"/>
        <v/>
      </c>
      <c r="AU474" s="50" t="str">
        <f t="shared" si="139"/>
        <v/>
      </c>
      <c r="AV474" s="50" t="str">
        <f t="shared" si="140"/>
        <v/>
      </c>
      <c r="AW474" s="50" t="str">
        <f t="shared" si="141"/>
        <v/>
      </c>
      <c r="AX474" s="50" t="str">
        <f t="shared" si="142"/>
        <v/>
      </c>
      <c r="AY474" s="50" t="str">
        <f t="shared" si="143"/>
        <v/>
      </c>
      <c r="AZ474" s="50" t="str">
        <f t="shared" si="144"/>
        <v/>
      </c>
      <c r="BA474" s="50" t="str">
        <f t="shared" si="145"/>
        <v/>
      </c>
      <c r="BB474" s="50" t="str">
        <f t="shared" si="146"/>
        <v/>
      </c>
      <c r="BC474" s="50" t="str">
        <f t="shared" si="147"/>
        <v/>
      </c>
      <c r="BD474" s="50" t="str">
        <f t="shared" si="148"/>
        <v/>
      </c>
      <c r="BE474" s="52">
        <f t="shared" si="150"/>
        <v>0</v>
      </c>
      <c r="BF474" s="52">
        <f t="shared" si="151"/>
        <v>0</v>
      </c>
      <c r="BG474" s="23"/>
      <c r="BH474" s="23"/>
      <c r="BI474" s="23"/>
      <c r="BJ474" s="23"/>
      <c r="BK474" s="23"/>
      <c r="BL474" s="23"/>
      <c r="BM474" s="23"/>
      <c r="BN474" s="23"/>
    </row>
    <row r="475" spans="2:66" x14ac:dyDescent="0.2">
      <c r="B475" s="8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7"/>
      <c r="AM475" s="56"/>
      <c r="AN475" s="50">
        <f t="shared" si="133"/>
        <v>1</v>
      </c>
      <c r="AO475" s="51" t="str">
        <f t="shared" si="134"/>
        <v/>
      </c>
      <c r="AP475" s="51" t="str">
        <f t="shared" si="135"/>
        <v/>
      </c>
      <c r="AQ475" s="51" t="str">
        <f t="shared" si="149"/>
        <v/>
      </c>
      <c r="AR475" s="50" t="str">
        <f t="shared" si="136"/>
        <v/>
      </c>
      <c r="AS475" s="50" t="str">
        <f t="shared" si="137"/>
        <v/>
      </c>
      <c r="AT475" s="50" t="str">
        <f t="shared" si="138"/>
        <v/>
      </c>
      <c r="AU475" s="50" t="str">
        <f t="shared" si="139"/>
        <v/>
      </c>
      <c r="AV475" s="50" t="str">
        <f t="shared" si="140"/>
        <v/>
      </c>
      <c r="AW475" s="50" t="str">
        <f t="shared" si="141"/>
        <v/>
      </c>
      <c r="AX475" s="50" t="str">
        <f t="shared" si="142"/>
        <v/>
      </c>
      <c r="AY475" s="50" t="str">
        <f t="shared" si="143"/>
        <v/>
      </c>
      <c r="AZ475" s="50" t="str">
        <f t="shared" si="144"/>
        <v/>
      </c>
      <c r="BA475" s="50" t="str">
        <f t="shared" si="145"/>
        <v/>
      </c>
      <c r="BB475" s="50" t="str">
        <f t="shared" si="146"/>
        <v/>
      </c>
      <c r="BC475" s="50" t="str">
        <f t="shared" si="147"/>
        <v/>
      </c>
      <c r="BD475" s="50" t="str">
        <f t="shared" si="148"/>
        <v/>
      </c>
      <c r="BE475" s="52">
        <f t="shared" si="150"/>
        <v>0</v>
      </c>
      <c r="BF475" s="52">
        <f t="shared" si="151"/>
        <v>0</v>
      </c>
      <c r="BG475" s="23"/>
      <c r="BH475" s="23"/>
      <c r="BI475" s="23"/>
      <c r="BJ475" s="23"/>
      <c r="BK475" s="23"/>
      <c r="BL475" s="23"/>
      <c r="BM475" s="23"/>
      <c r="BN475" s="23"/>
    </row>
    <row r="476" spans="2:66" x14ac:dyDescent="0.2">
      <c r="B476" s="8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7"/>
      <c r="AM476" s="56"/>
      <c r="AN476" s="50">
        <f t="shared" si="133"/>
        <v>1</v>
      </c>
      <c r="AO476" s="51" t="str">
        <f t="shared" si="134"/>
        <v/>
      </c>
      <c r="AP476" s="51" t="str">
        <f t="shared" si="135"/>
        <v/>
      </c>
      <c r="AQ476" s="51" t="str">
        <f t="shared" si="149"/>
        <v/>
      </c>
      <c r="AR476" s="50" t="str">
        <f t="shared" si="136"/>
        <v/>
      </c>
      <c r="AS476" s="50" t="str">
        <f t="shared" si="137"/>
        <v/>
      </c>
      <c r="AT476" s="50" t="str">
        <f t="shared" si="138"/>
        <v/>
      </c>
      <c r="AU476" s="50" t="str">
        <f t="shared" si="139"/>
        <v/>
      </c>
      <c r="AV476" s="50" t="str">
        <f t="shared" si="140"/>
        <v/>
      </c>
      <c r="AW476" s="50" t="str">
        <f t="shared" si="141"/>
        <v/>
      </c>
      <c r="AX476" s="50" t="str">
        <f t="shared" si="142"/>
        <v/>
      </c>
      <c r="AY476" s="50" t="str">
        <f t="shared" si="143"/>
        <v/>
      </c>
      <c r="AZ476" s="50" t="str">
        <f t="shared" si="144"/>
        <v/>
      </c>
      <c r="BA476" s="50" t="str">
        <f t="shared" si="145"/>
        <v/>
      </c>
      <c r="BB476" s="50" t="str">
        <f t="shared" si="146"/>
        <v/>
      </c>
      <c r="BC476" s="50" t="str">
        <f t="shared" si="147"/>
        <v/>
      </c>
      <c r="BD476" s="50" t="str">
        <f t="shared" si="148"/>
        <v/>
      </c>
      <c r="BE476" s="52">
        <f t="shared" si="150"/>
        <v>0</v>
      </c>
      <c r="BF476" s="52">
        <f t="shared" si="151"/>
        <v>0</v>
      </c>
      <c r="BG476" s="23"/>
      <c r="BH476" s="23"/>
      <c r="BI476" s="23"/>
      <c r="BJ476" s="23"/>
      <c r="BK476" s="23"/>
      <c r="BL476" s="23"/>
      <c r="BM476" s="23"/>
      <c r="BN476" s="23"/>
    </row>
    <row r="477" spans="2:66" x14ac:dyDescent="0.2">
      <c r="B477" s="8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7"/>
      <c r="AM477" s="56"/>
      <c r="AN477" s="50">
        <f t="shared" si="133"/>
        <v>1</v>
      </c>
      <c r="AO477" s="51" t="str">
        <f t="shared" si="134"/>
        <v/>
      </c>
      <c r="AP477" s="51" t="str">
        <f t="shared" si="135"/>
        <v/>
      </c>
      <c r="AQ477" s="51" t="str">
        <f t="shared" si="149"/>
        <v/>
      </c>
      <c r="AR477" s="50" t="str">
        <f t="shared" si="136"/>
        <v/>
      </c>
      <c r="AS477" s="50" t="str">
        <f t="shared" si="137"/>
        <v/>
      </c>
      <c r="AT477" s="50" t="str">
        <f t="shared" si="138"/>
        <v/>
      </c>
      <c r="AU477" s="50" t="str">
        <f t="shared" si="139"/>
        <v/>
      </c>
      <c r="AV477" s="50" t="str">
        <f t="shared" si="140"/>
        <v/>
      </c>
      <c r="AW477" s="50" t="str">
        <f t="shared" si="141"/>
        <v/>
      </c>
      <c r="AX477" s="50" t="str">
        <f t="shared" si="142"/>
        <v/>
      </c>
      <c r="AY477" s="50" t="str">
        <f t="shared" si="143"/>
        <v/>
      </c>
      <c r="AZ477" s="50" t="str">
        <f t="shared" si="144"/>
        <v/>
      </c>
      <c r="BA477" s="50" t="str">
        <f t="shared" si="145"/>
        <v/>
      </c>
      <c r="BB477" s="50" t="str">
        <f t="shared" si="146"/>
        <v/>
      </c>
      <c r="BC477" s="50" t="str">
        <f t="shared" si="147"/>
        <v/>
      </c>
      <c r="BD477" s="50" t="str">
        <f t="shared" si="148"/>
        <v/>
      </c>
      <c r="BE477" s="52">
        <f t="shared" si="150"/>
        <v>0</v>
      </c>
      <c r="BF477" s="52">
        <f t="shared" si="151"/>
        <v>0</v>
      </c>
      <c r="BG477" s="23"/>
      <c r="BH477" s="23"/>
      <c r="BI477" s="23"/>
      <c r="BJ477" s="23"/>
      <c r="BK477" s="23"/>
      <c r="BL477" s="23"/>
      <c r="BM477" s="23"/>
      <c r="BN477" s="23"/>
    </row>
    <row r="478" spans="2:66" x14ac:dyDescent="0.2">
      <c r="B478" s="8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7"/>
      <c r="AM478" s="56"/>
      <c r="AN478" s="50">
        <f t="shared" si="133"/>
        <v>1</v>
      </c>
      <c r="AO478" s="51" t="str">
        <f t="shared" si="134"/>
        <v/>
      </c>
      <c r="AP478" s="51" t="str">
        <f t="shared" si="135"/>
        <v/>
      </c>
      <c r="AQ478" s="51" t="str">
        <f t="shared" si="149"/>
        <v/>
      </c>
      <c r="AR478" s="50" t="str">
        <f t="shared" si="136"/>
        <v/>
      </c>
      <c r="AS478" s="50" t="str">
        <f t="shared" si="137"/>
        <v/>
      </c>
      <c r="AT478" s="50" t="str">
        <f t="shared" si="138"/>
        <v/>
      </c>
      <c r="AU478" s="50" t="str">
        <f t="shared" si="139"/>
        <v/>
      </c>
      <c r="AV478" s="50" t="str">
        <f t="shared" si="140"/>
        <v/>
      </c>
      <c r="AW478" s="50" t="str">
        <f t="shared" si="141"/>
        <v/>
      </c>
      <c r="AX478" s="50" t="str">
        <f t="shared" si="142"/>
        <v/>
      </c>
      <c r="AY478" s="50" t="str">
        <f t="shared" si="143"/>
        <v/>
      </c>
      <c r="AZ478" s="50" t="str">
        <f t="shared" si="144"/>
        <v/>
      </c>
      <c r="BA478" s="50" t="str">
        <f t="shared" si="145"/>
        <v/>
      </c>
      <c r="BB478" s="50" t="str">
        <f t="shared" si="146"/>
        <v/>
      </c>
      <c r="BC478" s="50" t="str">
        <f t="shared" si="147"/>
        <v/>
      </c>
      <c r="BD478" s="50" t="str">
        <f t="shared" si="148"/>
        <v/>
      </c>
      <c r="BE478" s="52">
        <f t="shared" si="150"/>
        <v>0</v>
      </c>
      <c r="BF478" s="52">
        <f t="shared" si="151"/>
        <v>0</v>
      </c>
      <c r="BG478" s="23"/>
      <c r="BH478" s="23"/>
      <c r="BI478" s="23"/>
      <c r="BJ478" s="23"/>
      <c r="BK478" s="23"/>
      <c r="BL478" s="23"/>
      <c r="BM478" s="23"/>
      <c r="BN478" s="23"/>
    </row>
    <row r="479" spans="2:66" x14ac:dyDescent="0.2">
      <c r="B479" s="8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7"/>
      <c r="AM479" s="56"/>
      <c r="AN479" s="50">
        <f t="shared" si="133"/>
        <v>1</v>
      </c>
      <c r="AO479" s="51" t="str">
        <f t="shared" si="134"/>
        <v/>
      </c>
      <c r="AP479" s="51" t="str">
        <f t="shared" si="135"/>
        <v/>
      </c>
      <c r="AQ479" s="51" t="str">
        <f t="shared" si="149"/>
        <v/>
      </c>
      <c r="AR479" s="50" t="str">
        <f t="shared" si="136"/>
        <v/>
      </c>
      <c r="AS479" s="50" t="str">
        <f t="shared" si="137"/>
        <v/>
      </c>
      <c r="AT479" s="50" t="str">
        <f t="shared" si="138"/>
        <v/>
      </c>
      <c r="AU479" s="50" t="str">
        <f t="shared" si="139"/>
        <v/>
      </c>
      <c r="AV479" s="50" t="str">
        <f t="shared" si="140"/>
        <v/>
      </c>
      <c r="AW479" s="50" t="str">
        <f t="shared" si="141"/>
        <v/>
      </c>
      <c r="AX479" s="50" t="str">
        <f t="shared" si="142"/>
        <v/>
      </c>
      <c r="AY479" s="50" t="str">
        <f t="shared" si="143"/>
        <v/>
      </c>
      <c r="AZ479" s="50" t="str">
        <f t="shared" si="144"/>
        <v/>
      </c>
      <c r="BA479" s="50" t="str">
        <f t="shared" si="145"/>
        <v/>
      </c>
      <c r="BB479" s="50" t="str">
        <f t="shared" si="146"/>
        <v/>
      </c>
      <c r="BC479" s="50" t="str">
        <f t="shared" si="147"/>
        <v/>
      </c>
      <c r="BD479" s="50" t="str">
        <f t="shared" si="148"/>
        <v/>
      </c>
      <c r="BE479" s="52">
        <f t="shared" si="150"/>
        <v>0</v>
      </c>
      <c r="BF479" s="52">
        <f t="shared" si="151"/>
        <v>0</v>
      </c>
      <c r="BG479" s="23"/>
      <c r="BH479" s="23"/>
      <c r="BI479" s="23"/>
      <c r="BJ479" s="23"/>
      <c r="BK479" s="23"/>
      <c r="BL479" s="23"/>
      <c r="BM479" s="23"/>
      <c r="BN479" s="23"/>
    </row>
    <row r="480" spans="2:66" x14ac:dyDescent="0.2">
      <c r="B480" s="8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7"/>
      <c r="AM480" s="56"/>
      <c r="AN480" s="50">
        <f t="shared" si="133"/>
        <v>1</v>
      </c>
      <c r="AO480" s="51" t="str">
        <f t="shared" si="134"/>
        <v/>
      </c>
      <c r="AP480" s="51" t="str">
        <f t="shared" si="135"/>
        <v/>
      </c>
      <c r="AQ480" s="51" t="str">
        <f t="shared" si="149"/>
        <v/>
      </c>
      <c r="AR480" s="50" t="str">
        <f t="shared" si="136"/>
        <v/>
      </c>
      <c r="AS480" s="50" t="str">
        <f t="shared" si="137"/>
        <v/>
      </c>
      <c r="AT480" s="50" t="str">
        <f t="shared" si="138"/>
        <v/>
      </c>
      <c r="AU480" s="50" t="str">
        <f t="shared" si="139"/>
        <v/>
      </c>
      <c r="AV480" s="50" t="str">
        <f t="shared" si="140"/>
        <v/>
      </c>
      <c r="AW480" s="50" t="str">
        <f t="shared" si="141"/>
        <v/>
      </c>
      <c r="AX480" s="50" t="str">
        <f t="shared" si="142"/>
        <v/>
      </c>
      <c r="AY480" s="50" t="str">
        <f t="shared" si="143"/>
        <v/>
      </c>
      <c r="AZ480" s="50" t="str">
        <f t="shared" si="144"/>
        <v/>
      </c>
      <c r="BA480" s="50" t="str">
        <f t="shared" si="145"/>
        <v/>
      </c>
      <c r="BB480" s="50" t="str">
        <f t="shared" si="146"/>
        <v/>
      </c>
      <c r="BC480" s="50" t="str">
        <f t="shared" si="147"/>
        <v/>
      </c>
      <c r="BD480" s="50" t="str">
        <f t="shared" si="148"/>
        <v/>
      </c>
      <c r="BE480" s="52">
        <f t="shared" si="150"/>
        <v>0</v>
      </c>
      <c r="BF480" s="52">
        <f t="shared" si="151"/>
        <v>0</v>
      </c>
      <c r="BG480" s="23"/>
      <c r="BH480" s="23"/>
      <c r="BI480" s="23"/>
      <c r="BJ480" s="23"/>
      <c r="BK480" s="23"/>
      <c r="BL480" s="23"/>
      <c r="BM480" s="23"/>
      <c r="BN480" s="23"/>
    </row>
    <row r="481" spans="2:66" x14ac:dyDescent="0.2">
      <c r="B481" s="8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7"/>
      <c r="AM481" s="56"/>
      <c r="AN481" s="50">
        <f t="shared" si="133"/>
        <v>1</v>
      </c>
      <c r="AO481" s="51" t="str">
        <f t="shared" si="134"/>
        <v/>
      </c>
      <c r="AP481" s="51" t="str">
        <f t="shared" si="135"/>
        <v/>
      </c>
      <c r="AQ481" s="51" t="str">
        <f t="shared" si="149"/>
        <v/>
      </c>
      <c r="AR481" s="50" t="str">
        <f t="shared" si="136"/>
        <v/>
      </c>
      <c r="AS481" s="50" t="str">
        <f t="shared" si="137"/>
        <v/>
      </c>
      <c r="AT481" s="50" t="str">
        <f t="shared" si="138"/>
        <v/>
      </c>
      <c r="AU481" s="50" t="str">
        <f t="shared" si="139"/>
        <v/>
      </c>
      <c r="AV481" s="50" t="str">
        <f t="shared" si="140"/>
        <v/>
      </c>
      <c r="AW481" s="50" t="str">
        <f t="shared" si="141"/>
        <v/>
      </c>
      <c r="AX481" s="50" t="str">
        <f t="shared" si="142"/>
        <v/>
      </c>
      <c r="AY481" s="50" t="str">
        <f t="shared" si="143"/>
        <v/>
      </c>
      <c r="AZ481" s="50" t="str">
        <f t="shared" si="144"/>
        <v/>
      </c>
      <c r="BA481" s="50" t="str">
        <f t="shared" si="145"/>
        <v/>
      </c>
      <c r="BB481" s="50" t="str">
        <f t="shared" si="146"/>
        <v/>
      </c>
      <c r="BC481" s="50" t="str">
        <f t="shared" si="147"/>
        <v/>
      </c>
      <c r="BD481" s="50" t="str">
        <f t="shared" si="148"/>
        <v/>
      </c>
      <c r="BE481" s="52">
        <f t="shared" si="150"/>
        <v>0</v>
      </c>
      <c r="BF481" s="52">
        <f t="shared" si="151"/>
        <v>0</v>
      </c>
      <c r="BG481" s="23"/>
      <c r="BH481" s="23"/>
      <c r="BI481" s="23"/>
      <c r="BJ481" s="23"/>
      <c r="BK481" s="23"/>
      <c r="BL481" s="23"/>
      <c r="BM481" s="23"/>
      <c r="BN481" s="23"/>
    </row>
    <row r="482" spans="2:66" x14ac:dyDescent="0.2">
      <c r="B482" s="8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7"/>
      <c r="AM482" s="56"/>
      <c r="AN482" s="50">
        <f t="shared" si="133"/>
        <v>1</v>
      </c>
      <c r="AO482" s="51" t="str">
        <f t="shared" si="134"/>
        <v/>
      </c>
      <c r="AP482" s="51" t="str">
        <f t="shared" si="135"/>
        <v/>
      </c>
      <c r="AQ482" s="51" t="str">
        <f t="shared" si="149"/>
        <v/>
      </c>
      <c r="AR482" s="50" t="str">
        <f t="shared" si="136"/>
        <v/>
      </c>
      <c r="AS482" s="50" t="str">
        <f t="shared" si="137"/>
        <v/>
      </c>
      <c r="AT482" s="50" t="str">
        <f t="shared" si="138"/>
        <v/>
      </c>
      <c r="AU482" s="50" t="str">
        <f t="shared" si="139"/>
        <v/>
      </c>
      <c r="AV482" s="50" t="str">
        <f t="shared" si="140"/>
        <v/>
      </c>
      <c r="AW482" s="50" t="str">
        <f t="shared" si="141"/>
        <v/>
      </c>
      <c r="AX482" s="50" t="str">
        <f t="shared" si="142"/>
        <v/>
      </c>
      <c r="AY482" s="50" t="str">
        <f t="shared" si="143"/>
        <v/>
      </c>
      <c r="AZ482" s="50" t="str">
        <f t="shared" si="144"/>
        <v/>
      </c>
      <c r="BA482" s="50" t="str">
        <f t="shared" si="145"/>
        <v/>
      </c>
      <c r="BB482" s="50" t="str">
        <f t="shared" si="146"/>
        <v/>
      </c>
      <c r="BC482" s="50" t="str">
        <f t="shared" si="147"/>
        <v/>
      </c>
      <c r="BD482" s="50" t="str">
        <f t="shared" si="148"/>
        <v/>
      </c>
      <c r="BE482" s="52">
        <f t="shared" si="150"/>
        <v>0</v>
      </c>
      <c r="BF482" s="52">
        <f t="shared" si="151"/>
        <v>0</v>
      </c>
      <c r="BG482" s="23"/>
      <c r="BH482" s="23"/>
      <c r="BI482" s="23"/>
      <c r="BJ482" s="23"/>
      <c r="BK482" s="23"/>
      <c r="BL482" s="23"/>
      <c r="BM482" s="23"/>
      <c r="BN482" s="23"/>
    </row>
    <row r="483" spans="2:66" x14ac:dyDescent="0.2">
      <c r="B483" s="8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7"/>
      <c r="AM483" s="56"/>
      <c r="AN483" s="50">
        <f t="shared" si="133"/>
        <v>1</v>
      </c>
      <c r="AO483" s="51" t="str">
        <f t="shared" si="134"/>
        <v/>
      </c>
      <c r="AP483" s="51" t="str">
        <f t="shared" si="135"/>
        <v/>
      </c>
      <c r="AQ483" s="51" t="str">
        <f t="shared" si="149"/>
        <v/>
      </c>
      <c r="AR483" s="50" t="str">
        <f t="shared" si="136"/>
        <v/>
      </c>
      <c r="AS483" s="50" t="str">
        <f t="shared" si="137"/>
        <v/>
      </c>
      <c r="AT483" s="50" t="str">
        <f t="shared" si="138"/>
        <v/>
      </c>
      <c r="AU483" s="50" t="str">
        <f t="shared" si="139"/>
        <v/>
      </c>
      <c r="AV483" s="50" t="str">
        <f t="shared" si="140"/>
        <v/>
      </c>
      <c r="AW483" s="50" t="str">
        <f t="shared" si="141"/>
        <v/>
      </c>
      <c r="AX483" s="50" t="str">
        <f t="shared" si="142"/>
        <v/>
      </c>
      <c r="AY483" s="50" t="str">
        <f t="shared" si="143"/>
        <v/>
      </c>
      <c r="AZ483" s="50" t="str">
        <f t="shared" si="144"/>
        <v/>
      </c>
      <c r="BA483" s="50" t="str">
        <f t="shared" si="145"/>
        <v/>
      </c>
      <c r="BB483" s="50" t="str">
        <f t="shared" si="146"/>
        <v/>
      </c>
      <c r="BC483" s="50" t="str">
        <f t="shared" si="147"/>
        <v/>
      </c>
      <c r="BD483" s="50" t="str">
        <f t="shared" si="148"/>
        <v/>
      </c>
      <c r="BE483" s="52">
        <f t="shared" si="150"/>
        <v>0</v>
      </c>
      <c r="BF483" s="52">
        <f t="shared" si="151"/>
        <v>0</v>
      </c>
      <c r="BG483" s="23"/>
      <c r="BH483" s="23"/>
      <c r="BI483" s="23"/>
      <c r="BJ483" s="23"/>
      <c r="BK483" s="23"/>
      <c r="BL483" s="23"/>
      <c r="BM483" s="23"/>
      <c r="BN483" s="23"/>
    </row>
    <row r="484" spans="2:66" x14ac:dyDescent="0.2">
      <c r="B484" s="8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7"/>
      <c r="AM484" s="56"/>
      <c r="AN484" s="50">
        <f t="shared" si="133"/>
        <v>1</v>
      </c>
      <c r="AO484" s="51" t="str">
        <f t="shared" si="134"/>
        <v/>
      </c>
      <c r="AP484" s="51" t="str">
        <f t="shared" si="135"/>
        <v/>
      </c>
      <c r="AQ484" s="51" t="str">
        <f t="shared" si="149"/>
        <v/>
      </c>
      <c r="AR484" s="50" t="str">
        <f t="shared" si="136"/>
        <v/>
      </c>
      <c r="AS484" s="50" t="str">
        <f t="shared" si="137"/>
        <v/>
      </c>
      <c r="AT484" s="50" t="str">
        <f t="shared" si="138"/>
        <v/>
      </c>
      <c r="AU484" s="50" t="str">
        <f t="shared" si="139"/>
        <v/>
      </c>
      <c r="AV484" s="50" t="str">
        <f t="shared" si="140"/>
        <v/>
      </c>
      <c r="AW484" s="50" t="str">
        <f t="shared" si="141"/>
        <v/>
      </c>
      <c r="AX484" s="50" t="str">
        <f t="shared" si="142"/>
        <v/>
      </c>
      <c r="AY484" s="50" t="str">
        <f t="shared" si="143"/>
        <v/>
      </c>
      <c r="AZ484" s="50" t="str">
        <f t="shared" si="144"/>
        <v/>
      </c>
      <c r="BA484" s="50" t="str">
        <f t="shared" si="145"/>
        <v/>
      </c>
      <c r="BB484" s="50" t="str">
        <f t="shared" si="146"/>
        <v/>
      </c>
      <c r="BC484" s="50" t="str">
        <f t="shared" si="147"/>
        <v/>
      </c>
      <c r="BD484" s="50" t="str">
        <f t="shared" si="148"/>
        <v/>
      </c>
      <c r="BE484" s="52">
        <f t="shared" si="150"/>
        <v>0</v>
      </c>
      <c r="BF484" s="52">
        <f t="shared" si="151"/>
        <v>0</v>
      </c>
      <c r="BG484" s="23"/>
      <c r="BH484" s="23"/>
      <c r="BI484" s="23"/>
      <c r="BJ484" s="23"/>
      <c r="BK484" s="23"/>
      <c r="BL484" s="23"/>
      <c r="BM484" s="23"/>
      <c r="BN484" s="23"/>
    </row>
    <row r="485" spans="2:66" x14ac:dyDescent="0.2">
      <c r="B485" s="8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7"/>
      <c r="AM485" s="56"/>
      <c r="AN485" s="50">
        <f t="shared" si="133"/>
        <v>1</v>
      </c>
      <c r="AO485" s="51" t="str">
        <f t="shared" si="134"/>
        <v/>
      </c>
      <c r="AP485" s="51" t="str">
        <f t="shared" si="135"/>
        <v/>
      </c>
      <c r="AQ485" s="51" t="str">
        <f t="shared" si="149"/>
        <v/>
      </c>
      <c r="AR485" s="50" t="str">
        <f t="shared" si="136"/>
        <v/>
      </c>
      <c r="AS485" s="50" t="str">
        <f t="shared" si="137"/>
        <v/>
      </c>
      <c r="AT485" s="50" t="str">
        <f t="shared" si="138"/>
        <v/>
      </c>
      <c r="AU485" s="50" t="str">
        <f t="shared" si="139"/>
        <v/>
      </c>
      <c r="AV485" s="50" t="str">
        <f t="shared" si="140"/>
        <v/>
      </c>
      <c r="AW485" s="50" t="str">
        <f t="shared" si="141"/>
        <v/>
      </c>
      <c r="AX485" s="50" t="str">
        <f t="shared" si="142"/>
        <v/>
      </c>
      <c r="AY485" s="50" t="str">
        <f t="shared" si="143"/>
        <v/>
      </c>
      <c r="AZ485" s="50" t="str">
        <f t="shared" si="144"/>
        <v/>
      </c>
      <c r="BA485" s="50" t="str">
        <f t="shared" si="145"/>
        <v/>
      </c>
      <c r="BB485" s="50" t="str">
        <f t="shared" si="146"/>
        <v/>
      </c>
      <c r="BC485" s="50" t="str">
        <f t="shared" si="147"/>
        <v/>
      </c>
      <c r="BD485" s="50" t="str">
        <f t="shared" si="148"/>
        <v/>
      </c>
      <c r="BE485" s="52">
        <f t="shared" si="150"/>
        <v>0</v>
      </c>
      <c r="BF485" s="52">
        <f t="shared" si="151"/>
        <v>0</v>
      </c>
      <c r="BG485" s="23"/>
      <c r="BH485" s="23"/>
      <c r="BI485" s="23"/>
      <c r="BJ485" s="23"/>
      <c r="BK485" s="23"/>
      <c r="BL485" s="23"/>
      <c r="BM485" s="23"/>
      <c r="BN485" s="23"/>
    </row>
    <row r="486" spans="2:66" x14ac:dyDescent="0.2">
      <c r="B486" s="8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7"/>
      <c r="AM486" s="56"/>
      <c r="AN486" s="50">
        <f t="shared" si="133"/>
        <v>1</v>
      </c>
      <c r="AO486" s="51" t="str">
        <f t="shared" si="134"/>
        <v/>
      </c>
      <c r="AP486" s="51" t="str">
        <f t="shared" si="135"/>
        <v/>
      </c>
      <c r="AQ486" s="51" t="str">
        <f t="shared" si="149"/>
        <v/>
      </c>
      <c r="AR486" s="50" t="str">
        <f t="shared" si="136"/>
        <v/>
      </c>
      <c r="AS486" s="50" t="str">
        <f t="shared" si="137"/>
        <v/>
      </c>
      <c r="AT486" s="50" t="str">
        <f t="shared" si="138"/>
        <v/>
      </c>
      <c r="AU486" s="50" t="str">
        <f t="shared" si="139"/>
        <v/>
      </c>
      <c r="AV486" s="50" t="str">
        <f t="shared" si="140"/>
        <v/>
      </c>
      <c r="AW486" s="50" t="str">
        <f t="shared" si="141"/>
        <v/>
      </c>
      <c r="AX486" s="50" t="str">
        <f t="shared" si="142"/>
        <v/>
      </c>
      <c r="AY486" s="50" t="str">
        <f t="shared" si="143"/>
        <v/>
      </c>
      <c r="AZ486" s="50" t="str">
        <f t="shared" si="144"/>
        <v/>
      </c>
      <c r="BA486" s="50" t="str">
        <f t="shared" si="145"/>
        <v/>
      </c>
      <c r="BB486" s="50" t="str">
        <f t="shared" si="146"/>
        <v/>
      </c>
      <c r="BC486" s="50" t="str">
        <f t="shared" si="147"/>
        <v/>
      </c>
      <c r="BD486" s="50" t="str">
        <f t="shared" si="148"/>
        <v/>
      </c>
      <c r="BE486" s="52">
        <f t="shared" si="150"/>
        <v>0</v>
      </c>
      <c r="BF486" s="52">
        <f t="shared" si="151"/>
        <v>0</v>
      </c>
      <c r="BG486" s="23"/>
      <c r="BH486" s="23"/>
      <c r="BI486" s="23"/>
      <c r="BJ486" s="23"/>
      <c r="BK486" s="23"/>
      <c r="BL486" s="23"/>
      <c r="BM486" s="23"/>
      <c r="BN486" s="23"/>
    </row>
    <row r="487" spans="2:66" x14ac:dyDescent="0.2">
      <c r="B487" s="8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7"/>
      <c r="AM487" s="56"/>
      <c r="AN487" s="50">
        <f t="shared" si="133"/>
        <v>1</v>
      </c>
      <c r="AO487" s="51" t="str">
        <f t="shared" si="134"/>
        <v/>
      </c>
      <c r="AP487" s="51" t="str">
        <f t="shared" si="135"/>
        <v/>
      </c>
      <c r="AQ487" s="51" t="str">
        <f t="shared" si="149"/>
        <v/>
      </c>
      <c r="AR487" s="50" t="str">
        <f t="shared" si="136"/>
        <v/>
      </c>
      <c r="AS487" s="50" t="str">
        <f t="shared" si="137"/>
        <v/>
      </c>
      <c r="AT487" s="50" t="str">
        <f t="shared" si="138"/>
        <v/>
      </c>
      <c r="AU487" s="50" t="str">
        <f t="shared" si="139"/>
        <v/>
      </c>
      <c r="AV487" s="50" t="str">
        <f t="shared" si="140"/>
        <v/>
      </c>
      <c r="AW487" s="50" t="str">
        <f t="shared" si="141"/>
        <v/>
      </c>
      <c r="AX487" s="50" t="str">
        <f t="shared" si="142"/>
        <v/>
      </c>
      <c r="AY487" s="50" t="str">
        <f t="shared" si="143"/>
        <v/>
      </c>
      <c r="AZ487" s="50" t="str">
        <f t="shared" si="144"/>
        <v/>
      </c>
      <c r="BA487" s="50" t="str">
        <f t="shared" si="145"/>
        <v/>
      </c>
      <c r="BB487" s="50" t="str">
        <f t="shared" si="146"/>
        <v/>
      </c>
      <c r="BC487" s="50" t="str">
        <f t="shared" si="147"/>
        <v/>
      </c>
      <c r="BD487" s="50" t="str">
        <f t="shared" si="148"/>
        <v/>
      </c>
      <c r="BE487" s="52">
        <f t="shared" si="150"/>
        <v>0</v>
      </c>
      <c r="BF487" s="52">
        <f t="shared" si="151"/>
        <v>0</v>
      </c>
      <c r="BG487" s="23"/>
      <c r="BH487" s="23"/>
      <c r="BI487" s="23"/>
      <c r="BJ487" s="23"/>
      <c r="BK487" s="23"/>
      <c r="BL487" s="23"/>
      <c r="BM487" s="23"/>
      <c r="BN487" s="23"/>
    </row>
    <row r="488" spans="2:66" x14ac:dyDescent="0.2">
      <c r="B488" s="8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7"/>
      <c r="AM488" s="56"/>
      <c r="AN488" s="50">
        <f t="shared" si="133"/>
        <v>1</v>
      </c>
      <c r="AO488" s="51" t="str">
        <f t="shared" si="134"/>
        <v/>
      </c>
      <c r="AP488" s="51" t="str">
        <f t="shared" si="135"/>
        <v/>
      </c>
      <c r="AQ488" s="51" t="str">
        <f t="shared" si="149"/>
        <v/>
      </c>
      <c r="AR488" s="50" t="str">
        <f t="shared" si="136"/>
        <v/>
      </c>
      <c r="AS488" s="50" t="str">
        <f t="shared" si="137"/>
        <v/>
      </c>
      <c r="AT488" s="50" t="str">
        <f t="shared" si="138"/>
        <v/>
      </c>
      <c r="AU488" s="50" t="str">
        <f t="shared" si="139"/>
        <v/>
      </c>
      <c r="AV488" s="50" t="str">
        <f t="shared" si="140"/>
        <v/>
      </c>
      <c r="AW488" s="50" t="str">
        <f t="shared" si="141"/>
        <v/>
      </c>
      <c r="AX488" s="50" t="str">
        <f t="shared" si="142"/>
        <v/>
      </c>
      <c r="AY488" s="50" t="str">
        <f t="shared" si="143"/>
        <v/>
      </c>
      <c r="AZ488" s="50" t="str">
        <f t="shared" si="144"/>
        <v/>
      </c>
      <c r="BA488" s="50" t="str">
        <f t="shared" si="145"/>
        <v/>
      </c>
      <c r="BB488" s="50" t="str">
        <f t="shared" si="146"/>
        <v/>
      </c>
      <c r="BC488" s="50" t="str">
        <f t="shared" si="147"/>
        <v/>
      </c>
      <c r="BD488" s="50" t="str">
        <f t="shared" si="148"/>
        <v/>
      </c>
      <c r="BE488" s="52">
        <f t="shared" si="150"/>
        <v>0</v>
      </c>
      <c r="BF488" s="52">
        <f t="shared" si="151"/>
        <v>0</v>
      </c>
      <c r="BG488" s="23"/>
      <c r="BH488" s="23"/>
      <c r="BI488" s="23"/>
      <c r="BJ488" s="23"/>
      <c r="BK488" s="23"/>
      <c r="BL488" s="23"/>
      <c r="BM488" s="23"/>
      <c r="BN488" s="23"/>
    </row>
    <row r="489" spans="2:66" x14ac:dyDescent="0.2">
      <c r="B489" s="8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7"/>
      <c r="AM489" s="56"/>
      <c r="AN489" s="50">
        <f t="shared" si="133"/>
        <v>1</v>
      </c>
      <c r="AO489" s="51" t="str">
        <f t="shared" si="134"/>
        <v/>
      </c>
      <c r="AP489" s="51" t="str">
        <f t="shared" si="135"/>
        <v/>
      </c>
      <c r="AQ489" s="51" t="str">
        <f t="shared" si="149"/>
        <v/>
      </c>
      <c r="AR489" s="50" t="str">
        <f t="shared" si="136"/>
        <v/>
      </c>
      <c r="AS489" s="50" t="str">
        <f t="shared" si="137"/>
        <v/>
      </c>
      <c r="AT489" s="50" t="str">
        <f t="shared" si="138"/>
        <v/>
      </c>
      <c r="AU489" s="50" t="str">
        <f t="shared" si="139"/>
        <v/>
      </c>
      <c r="AV489" s="50" t="str">
        <f t="shared" si="140"/>
        <v/>
      </c>
      <c r="AW489" s="50" t="str">
        <f t="shared" si="141"/>
        <v/>
      </c>
      <c r="AX489" s="50" t="str">
        <f t="shared" si="142"/>
        <v/>
      </c>
      <c r="AY489" s="50" t="str">
        <f t="shared" si="143"/>
        <v/>
      </c>
      <c r="AZ489" s="50" t="str">
        <f t="shared" si="144"/>
        <v/>
      </c>
      <c r="BA489" s="50" t="str">
        <f t="shared" si="145"/>
        <v/>
      </c>
      <c r="BB489" s="50" t="str">
        <f t="shared" si="146"/>
        <v/>
      </c>
      <c r="BC489" s="50" t="str">
        <f t="shared" si="147"/>
        <v/>
      </c>
      <c r="BD489" s="50" t="str">
        <f t="shared" si="148"/>
        <v/>
      </c>
      <c r="BE489" s="52">
        <f t="shared" si="150"/>
        <v>0</v>
      </c>
      <c r="BF489" s="52">
        <f t="shared" si="151"/>
        <v>0</v>
      </c>
      <c r="BG489" s="23"/>
      <c r="BH489" s="23"/>
      <c r="BI489" s="23"/>
      <c r="BJ489" s="23"/>
      <c r="BK489" s="23"/>
      <c r="BL489" s="23"/>
      <c r="BM489" s="23"/>
      <c r="BN489" s="23"/>
    </row>
    <row r="490" spans="2:66" x14ac:dyDescent="0.2">
      <c r="B490" s="8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7"/>
      <c r="AM490" s="56"/>
      <c r="AN490" s="50">
        <f t="shared" si="133"/>
        <v>1</v>
      </c>
      <c r="AO490" s="51" t="str">
        <f t="shared" si="134"/>
        <v/>
      </c>
      <c r="AP490" s="51" t="str">
        <f t="shared" si="135"/>
        <v/>
      </c>
      <c r="AQ490" s="51" t="str">
        <f t="shared" si="149"/>
        <v/>
      </c>
      <c r="AR490" s="50" t="str">
        <f t="shared" si="136"/>
        <v/>
      </c>
      <c r="AS490" s="50" t="str">
        <f t="shared" si="137"/>
        <v/>
      </c>
      <c r="AT490" s="50" t="str">
        <f t="shared" si="138"/>
        <v/>
      </c>
      <c r="AU490" s="50" t="str">
        <f t="shared" si="139"/>
        <v/>
      </c>
      <c r="AV490" s="50" t="str">
        <f t="shared" si="140"/>
        <v/>
      </c>
      <c r="AW490" s="50" t="str">
        <f t="shared" si="141"/>
        <v/>
      </c>
      <c r="AX490" s="50" t="str">
        <f t="shared" si="142"/>
        <v/>
      </c>
      <c r="AY490" s="50" t="str">
        <f t="shared" si="143"/>
        <v/>
      </c>
      <c r="AZ490" s="50" t="str">
        <f t="shared" si="144"/>
        <v/>
      </c>
      <c r="BA490" s="50" t="str">
        <f t="shared" si="145"/>
        <v/>
      </c>
      <c r="BB490" s="50" t="str">
        <f t="shared" si="146"/>
        <v/>
      </c>
      <c r="BC490" s="50" t="str">
        <f t="shared" si="147"/>
        <v/>
      </c>
      <c r="BD490" s="50" t="str">
        <f t="shared" si="148"/>
        <v/>
      </c>
      <c r="BE490" s="52">
        <f t="shared" si="150"/>
        <v>0</v>
      </c>
      <c r="BF490" s="52">
        <f t="shared" si="151"/>
        <v>0</v>
      </c>
      <c r="BG490" s="23"/>
      <c r="BH490" s="23"/>
      <c r="BI490" s="23"/>
      <c r="BJ490" s="23"/>
      <c r="BK490" s="23"/>
      <c r="BL490" s="23"/>
      <c r="BM490" s="23"/>
      <c r="BN490" s="23"/>
    </row>
    <row r="491" spans="2:66" x14ac:dyDescent="0.2">
      <c r="B491" s="8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7"/>
      <c r="AM491" s="56"/>
      <c r="AN491" s="50">
        <f t="shared" si="133"/>
        <v>1</v>
      </c>
      <c r="AO491" s="51" t="str">
        <f t="shared" si="134"/>
        <v/>
      </c>
      <c r="AP491" s="51" t="str">
        <f t="shared" si="135"/>
        <v/>
      </c>
      <c r="AQ491" s="51" t="str">
        <f t="shared" si="149"/>
        <v/>
      </c>
      <c r="AR491" s="50" t="str">
        <f t="shared" si="136"/>
        <v/>
      </c>
      <c r="AS491" s="50" t="str">
        <f t="shared" si="137"/>
        <v/>
      </c>
      <c r="AT491" s="50" t="str">
        <f t="shared" si="138"/>
        <v/>
      </c>
      <c r="AU491" s="50" t="str">
        <f t="shared" si="139"/>
        <v/>
      </c>
      <c r="AV491" s="50" t="str">
        <f t="shared" si="140"/>
        <v/>
      </c>
      <c r="AW491" s="50" t="str">
        <f t="shared" si="141"/>
        <v/>
      </c>
      <c r="AX491" s="50" t="str">
        <f t="shared" si="142"/>
        <v/>
      </c>
      <c r="AY491" s="50" t="str">
        <f t="shared" si="143"/>
        <v/>
      </c>
      <c r="AZ491" s="50" t="str">
        <f t="shared" si="144"/>
        <v/>
      </c>
      <c r="BA491" s="50" t="str">
        <f t="shared" si="145"/>
        <v/>
      </c>
      <c r="BB491" s="50" t="str">
        <f t="shared" si="146"/>
        <v/>
      </c>
      <c r="BC491" s="50" t="str">
        <f t="shared" si="147"/>
        <v/>
      </c>
      <c r="BD491" s="50" t="str">
        <f t="shared" si="148"/>
        <v/>
      </c>
      <c r="BE491" s="52">
        <f t="shared" si="150"/>
        <v>0</v>
      </c>
      <c r="BF491" s="52">
        <f t="shared" si="151"/>
        <v>0</v>
      </c>
      <c r="BG491" s="23"/>
      <c r="BH491" s="23"/>
      <c r="BI491" s="23"/>
      <c r="BJ491" s="23"/>
      <c r="BK491" s="23"/>
      <c r="BL491" s="23"/>
      <c r="BM491" s="23"/>
      <c r="BN491" s="23"/>
    </row>
    <row r="492" spans="2:66" x14ac:dyDescent="0.2">
      <c r="B492" s="8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7"/>
      <c r="AM492" s="56"/>
      <c r="AN492" s="50">
        <f t="shared" si="133"/>
        <v>1</v>
      </c>
      <c r="AO492" s="51" t="str">
        <f t="shared" si="134"/>
        <v/>
      </c>
      <c r="AP492" s="51" t="str">
        <f t="shared" si="135"/>
        <v/>
      </c>
      <c r="AQ492" s="51" t="str">
        <f t="shared" si="149"/>
        <v/>
      </c>
      <c r="AR492" s="50" t="str">
        <f t="shared" si="136"/>
        <v/>
      </c>
      <c r="AS492" s="50" t="str">
        <f t="shared" si="137"/>
        <v/>
      </c>
      <c r="AT492" s="50" t="str">
        <f t="shared" si="138"/>
        <v/>
      </c>
      <c r="AU492" s="50" t="str">
        <f t="shared" si="139"/>
        <v/>
      </c>
      <c r="AV492" s="50" t="str">
        <f t="shared" si="140"/>
        <v/>
      </c>
      <c r="AW492" s="50" t="str">
        <f t="shared" si="141"/>
        <v/>
      </c>
      <c r="AX492" s="50" t="str">
        <f t="shared" si="142"/>
        <v/>
      </c>
      <c r="AY492" s="50" t="str">
        <f t="shared" si="143"/>
        <v/>
      </c>
      <c r="AZ492" s="50" t="str">
        <f t="shared" si="144"/>
        <v/>
      </c>
      <c r="BA492" s="50" t="str">
        <f t="shared" si="145"/>
        <v/>
      </c>
      <c r="BB492" s="50" t="str">
        <f t="shared" si="146"/>
        <v/>
      </c>
      <c r="BC492" s="50" t="str">
        <f t="shared" si="147"/>
        <v/>
      </c>
      <c r="BD492" s="50" t="str">
        <f t="shared" si="148"/>
        <v/>
      </c>
      <c r="BE492" s="52">
        <f t="shared" si="150"/>
        <v>0</v>
      </c>
      <c r="BF492" s="52">
        <f t="shared" si="151"/>
        <v>0</v>
      </c>
      <c r="BG492" s="23"/>
      <c r="BH492" s="23"/>
      <c r="BI492" s="23"/>
      <c r="BJ492" s="23"/>
      <c r="BK492" s="23"/>
      <c r="BL492" s="23"/>
      <c r="BM492" s="23"/>
      <c r="BN492" s="23"/>
    </row>
    <row r="493" spans="2:66" x14ac:dyDescent="0.2">
      <c r="B493" s="8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7"/>
      <c r="AM493" s="56"/>
      <c r="AN493" s="50">
        <f t="shared" si="133"/>
        <v>1</v>
      </c>
      <c r="AO493" s="51" t="str">
        <f t="shared" si="134"/>
        <v/>
      </c>
      <c r="AP493" s="51" t="str">
        <f t="shared" si="135"/>
        <v/>
      </c>
      <c r="AQ493" s="51" t="str">
        <f t="shared" si="149"/>
        <v/>
      </c>
      <c r="AR493" s="50" t="str">
        <f t="shared" si="136"/>
        <v/>
      </c>
      <c r="AS493" s="50" t="str">
        <f t="shared" si="137"/>
        <v/>
      </c>
      <c r="AT493" s="50" t="str">
        <f t="shared" si="138"/>
        <v/>
      </c>
      <c r="AU493" s="50" t="str">
        <f t="shared" si="139"/>
        <v/>
      </c>
      <c r="AV493" s="50" t="str">
        <f t="shared" si="140"/>
        <v/>
      </c>
      <c r="AW493" s="50" t="str">
        <f t="shared" si="141"/>
        <v/>
      </c>
      <c r="AX493" s="50" t="str">
        <f t="shared" si="142"/>
        <v/>
      </c>
      <c r="AY493" s="50" t="str">
        <f t="shared" si="143"/>
        <v/>
      </c>
      <c r="AZ493" s="50" t="str">
        <f t="shared" si="144"/>
        <v/>
      </c>
      <c r="BA493" s="50" t="str">
        <f t="shared" si="145"/>
        <v/>
      </c>
      <c r="BB493" s="50" t="str">
        <f t="shared" si="146"/>
        <v/>
      </c>
      <c r="BC493" s="50" t="str">
        <f t="shared" si="147"/>
        <v/>
      </c>
      <c r="BD493" s="50" t="str">
        <f t="shared" si="148"/>
        <v/>
      </c>
      <c r="BE493" s="52">
        <f t="shared" si="150"/>
        <v>0</v>
      </c>
      <c r="BF493" s="52">
        <f t="shared" si="151"/>
        <v>0</v>
      </c>
      <c r="BG493" s="23"/>
      <c r="BH493" s="23"/>
      <c r="BI493" s="23"/>
      <c r="BJ493" s="23"/>
      <c r="BK493" s="23"/>
      <c r="BL493" s="23"/>
      <c r="BM493" s="23"/>
      <c r="BN493" s="23"/>
    </row>
    <row r="494" spans="2:66" x14ac:dyDescent="0.2">
      <c r="B494" s="8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7"/>
      <c r="AM494" s="56"/>
      <c r="AN494" s="50">
        <f t="shared" si="133"/>
        <v>1</v>
      </c>
      <c r="AO494" s="51" t="str">
        <f t="shared" si="134"/>
        <v/>
      </c>
      <c r="AP494" s="51" t="str">
        <f t="shared" si="135"/>
        <v/>
      </c>
      <c r="AQ494" s="51" t="str">
        <f t="shared" si="149"/>
        <v/>
      </c>
      <c r="AR494" s="50" t="str">
        <f t="shared" si="136"/>
        <v/>
      </c>
      <c r="AS494" s="50" t="str">
        <f t="shared" si="137"/>
        <v/>
      </c>
      <c r="AT494" s="50" t="str">
        <f t="shared" si="138"/>
        <v/>
      </c>
      <c r="AU494" s="50" t="str">
        <f t="shared" si="139"/>
        <v/>
      </c>
      <c r="AV494" s="50" t="str">
        <f t="shared" si="140"/>
        <v/>
      </c>
      <c r="AW494" s="50" t="str">
        <f t="shared" si="141"/>
        <v/>
      </c>
      <c r="AX494" s="50" t="str">
        <f t="shared" si="142"/>
        <v/>
      </c>
      <c r="AY494" s="50" t="str">
        <f t="shared" si="143"/>
        <v/>
      </c>
      <c r="AZ494" s="50" t="str">
        <f t="shared" si="144"/>
        <v/>
      </c>
      <c r="BA494" s="50" t="str">
        <f t="shared" si="145"/>
        <v/>
      </c>
      <c r="BB494" s="50" t="str">
        <f t="shared" si="146"/>
        <v/>
      </c>
      <c r="BC494" s="50" t="str">
        <f t="shared" si="147"/>
        <v/>
      </c>
      <c r="BD494" s="50" t="str">
        <f t="shared" si="148"/>
        <v/>
      </c>
      <c r="BE494" s="52">
        <f t="shared" si="150"/>
        <v>0</v>
      </c>
      <c r="BF494" s="52">
        <f t="shared" si="151"/>
        <v>0</v>
      </c>
      <c r="BG494" s="23"/>
      <c r="BH494" s="23"/>
      <c r="BI494" s="23"/>
      <c r="BJ494" s="23"/>
      <c r="BK494" s="23"/>
      <c r="BL494" s="23"/>
      <c r="BM494" s="23"/>
      <c r="BN494" s="23"/>
    </row>
    <row r="495" spans="2:66" x14ac:dyDescent="0.2">
      <c r="B495" s="8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7"/>
      <c r="AM495" s="56"/>
      <c r="AN495" s="50">
        <f t="shared" si="133"/>
        <v>1</v>
      </c>
      <c r="AO495" s="51" t="str">
        <f t="shared" si="134"/>
        <v/>
      </c>
      <c r="AP495" s="51" t="str">
        <f t="shared" si="135"/>
        <v/>
      </c>
      <c r="AQ495" s="51" t="str">
        <f t="shared" si="149"/>
        <v/>
      </c>
      <c r="AR495" s="50" t="str">
        <f t="shared" si="136"/>
        <v/>
      </c>
      <c r="AS495" s="50" t="str">
        <f t="shared" si="137"/>
        <v/>
      </c>
      <c r="AT495" s="50" t="str">
        <f t="shared" si="138"/>
        <v/>
      </c>
      <c r="AU495" s="50" t="str">
        <f t="shared" si="139"/>
        <v/>
      </c>
      <c r="AV495" s="50" t="str">
        <f t="shared" si="140"/>
        <v/>
      </c>
      <c r="AW495" s="50" t="str">
        <f t="shared" si="141"/>
        <v/>
      </c>
      <c r="AX495" s="50" t="str">
        <f t="shared" si="142"/>
        <v/>
      </c>
      <c r="AY495" s="50" t="str">
        <f t="shared" si="143"/>
        <v/>
      </c>
      <c r="AZ495" s="50" t="str">
        <f t="shared" si="144"/>
        <v/>
      </c>
      <c r="BA495" s="50" t="str">
        <f t="shared" si="145"/>
        <v/>
      </c>
      <c r="BB495" s="50" t="str">
        <f t="shared" si="146"/>
        <v/>
      </c>
      <c r="BC495" s="50" t="str">
        <f t="shared" si="147"/>
        <v/>
      </c>
      <c r="BD495" s="50" t="str">
        <f t="shared" si="148"/>
        <v/>
      </c>
      <c r="BE495" s="52">
        <f t="shared" si="150"/>
        <v>0</v>
      </c>
      <c r="BF495" s="52">
        <f t="shared" si="151"/>
        <v>0</v>
      </c>
      <c r="BG495" s="23"/>
      <c r="BH495" s="23"/>
      <c r="BI495" s="23"/>
      <c r="BJ495" s="23"/>
      <c r="BK495" s="23"/>
      <c r="BL495" s="23"/>
      <c r="BM495" s="23"/>
      <c r="BN495" s="23"/>
    </row>
    <row r="496" spans="2:66" x14ac:dyDescent="0.2">
      <c r="B496" s="8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7"/>
      <c r="AM496" s="56"/>
      <c r="AN496" s="50">
        <f t="shared" si="133"/>
        <v>1</v>
      </c>
      <c r="AO496" s="51" t="str">
        <f t="shared" si="134"/>
        <v/>
      </c>
      <c r="AP496" s="51" t="str">
        <f t="shared" si="135"/>
        <v/>
      </c>
      <c r="AQ496" s="51" t="str">
        <f t="shared" si="149"/>
        <v/>
      </c>
      <c r="AR496" s="50" t="str">
        <f t="shared" si="136"/>
        <v/>
      </c>
      <c r="AS496" s="50" t="str">
        <f t="shared" si="137"/>
        <v/>
      </c>
      <c r="AT496" s="50" t="str">
        <f t="shared" si="138"/>
        <v/>
      </c>
      <c r="AU496" s="50" t="str">
        <f t="shared" si="139"/>
        <v/>
      </c>
      <c r="AV496" s="50" t="str">
        <f t="shared" si="140"/>
        <v/>
      </c>
      <c r="AW496" s="50" t="str">
        <f t="shared" si="141"/>
        <v/>
      </c>
      <c r="AX496" s="50" t="str">
        <f t="shared" si="142"/>
        <v/>
      </c>
      <c r="AY496" s="50" t="str">
        <f t="shared" si="143"/>
        <v/>
      </c>
      <c r="AZ496" s="50" t="str">
        <f t="shared" si="144"/>
        <v/>
      </c>
      <c r="BA496" s="50" t="str">
        <f t="shared" si="145"/>
        <v/>
      </c>
      <c r="BB496" s="50" t="str">
        <f t="shared" si="146"/>
        <v/>
      </c>
      <c r="BC496" s="50" t="str">
        <f t="shared" si="147"/>
        <v/>
      </c>
      <c r="BD496" s="50" t="str">
        <f t="shared" si="148"/>
        <v/>
      </c>
      <c r="BE496" s="52">
        <f t="shared" si="150"/>
        <v>0</v>
      </c>
      <c r="BF496" s="52">
        <f t="shared" si="151"/>
        <v>0</v>
      </c>
      <c r="BG496" s="23"/>
      <c r="BH496" s="23"/>
      <c r="BI496" s="23"/>
      <c r="BJ496" s="23"/>
      <c r="BK496" s="23"/>
      <c r="BL496" s="23"/>
      <c r="BM496" s="23"/>
      <c r="BN496" s="23"/>
    </row>
    <row r="497" spans="2:66" x14ac:dyDescent="0.2">
      <c r="B497" s="8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7"/>
      <c r="AM497" s="56"/>
      <c r="AN497" s="50">
        <f t="shared" si="133"/>
        <v>1</v>
      </c>
      <c r="AO497" s="51" t="str">
        <f t="shared" si="134"/>
        <v/>
      </c>
      <c r="AP497" s="51" t="str">
        <f t="shared" si="135"/>
        <v/>
      </c>
      <c r="AQ497" s="51" t="str">
        <f t="shared" si="149"/>
        <v/>
      </c>
      <c r="AR497" s="50" t="str">
        <f t="shared" si="136"/>
        <v/>
      </c>
      <c r="AS497" s="50" t="str">
        <f t="shared" si="137"/>
        <v/>
      </c>
      <c r="AT497" s="50" t="str">
        <f t="shared" si="138"/>
        <v/>
      </c>
      <c r="AU497" s="50" t="str">
        <f t="shared" si="139"/>
        <v/>
      </c>
      <c r="AV497" s="50" t="str">
        <f t="shared" si="140"/>
        <v/>
      </c>
      <c r="AW497" s="50" t="str">
        <f t="shared" si="141"/>
        <v/>
      </c>
      <c r="AX497" s="50" t="str">
        <f t="shared" si="142"/>
        <v/>
      </c>
      <c r="AY497" s="50" t="str">
        <f t="shared" si="143"/>
        <v/>
      </c>
      <c r="AZ497" s="50" t="str">
        <f t="shared" si="144"/>
        <v/>
      </c>
      <c r="BA497" s="50" t="str">
        <f t="shared" si="145"/>
        <v/>
      </c>
      <c r="BB497" s="50" t="str">
        <f t="shared" si="146"/>
        <v/>
      </c>
      <c r="BC497" s="50" t="str">
        <f t="shared" si="147"/>
        <v/>
      </c>
      <c r="BD497" s="50" t="str">
        <f t="shared" si="148"/>
        <v/>
      </c>
      <c r="BE497" s="52">
        <f t="shared" si="150"/>
        <v>0</v>
      </c>
      <c r="BF497" s="52">
        <f t="shared" si="151"/>
        <v>0</v>
      </c>
      <c r="BG497" s="23"/>
      <c r="BH497" s="23"/>
      <c r="BI497" s="23"/>
      <c r="BJ497" s="23"/>
      <c r="BK497" s="23"/>
      <c r="BL497" s="23"/>
      <c r="BM497" s="23"/>
      <c r="BN497" s="23"/>
    </row>
    <row r="498" spans="2:66" x14ac:dyDescent="0.2">
      <c r="B498" s="8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7"/>
      <c r="AM498" s="56"/>
      <c r="AN498" s="50">
        <f t="shared" si="133"/>
        <v>1</v>
      </c>
      <c r="AO498" s="51" t="str">
        <f t="shared" si="134"/>
        <v/>
      </c>
      <c r="AP498" s="51" t="str">
        <f t="shared" si="135"/>
        <v/>
      </c>
      <c r="AQ498" s="51" t="str">
        <f t="shared" si="149"/>
        <v/>
      </c>
      <c r="AR498" s="50" t="str">
        <f t="shared" si="136"/>
        <v/>
      </c>
      <c r="AS498" s="50" t="str">
        <f t="shared" si="137"/>
        <v/>
      </c>
      <c r="AT498" s="50" t="str">
        <f t="shared" si="138"/>
        <v/>
      </c>
      <c r="AU498" s="50" t="str">
        <f t="shared" si="139"/>
        <v/>
      </c>
      <c r="AV498" s="50" t="str">
        <f t="shared" si="140"/>
        <v/>
      </c>
      <c r="AW498" s="50" t="str">
        <f t="shared" si="141"/>
        <v/>
      </c>
      <c r="AX498" s="50" t="str">
        <f t="shared" si="142"/>
        <v/>
      </c>
      <c r="AY498" s="50" t="str">
        <f t="shared" si="143"/>
        <v/>
      </c>
      <c r="AZ498" s="50" t="str">
        <f t="shared" si="144"/>
        <v/>
      </c>
      <c r="BA498" s="50" t="str">
        <f t="shared" si="145"/>
        <v/>
      </c>
      <c r="BB498" s="50" t="str">
        <f t="shared" si="146"/>
        <v/>
      </c>
      <c r="BC498" s="50" t="str">
        <f t="shared" si="147"/>
        <v/>
      </c>
      <c r="BD498" s="50" t="str">
        <f t="shared" si="148"/>
        <v/>
      </c>
      <c r="BE498" s="52">
        <f t="shared" si="150"/>
        <v>0</v>
      </c>
      <c r="BF498" s="52">
        <f t="shared" si="151"/>
        <v>0</v>
      </c>
      <c r="BG498" s="23"/>
      <c r="BH498" s="23"/>
      <c r="BI498" s="23"/>
      <c r="BJ498" s="23"/>
      <c r="BK498" s="23"/>
      <c r="BL498" s="23"/>
      <c r="BM498" s="23"/>
      <c r="BN498" s="23"/>
    </row>
    <row r="499" spans="2:66" x14ac:dyDescent="0.2">
      <c r="B499" s="8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7"/>
      <c r="AM499" s="56"/>
      <c r="AN499" s="50">
        <f t="shared" si="133"/>
        <v>1</v>
      </c>
      <c r="AO499" s="51" t="str">
        <f t="shared" si="134"/>
        <v/>
      </c>
      <c r="AP499" s="51" t="str">
        <f t="shared" si="135"/>
        <v/>
      </c>
      <c r="AQ499" s="51" t="str">
        <f t="shared" si="149"/>
        <v/>
      </c>
      <c r="AR499" s="50" t="str">
        <f t="shared" si="136"/>
        <v/>
      </c>
      <c r="AS499" s="50" t="str">
        <f t="shared" si="137"/>
        <v/>
      </c>
      <c r="AT499" s="50" t="str">
        <f t="shared" si="138"/>
        <v/>
      </c>
      <c r="AU499" s="50" t="str">
        <f t="shared" si="139"/>
        <v/>
      </c>
      <c r="AV499" s="50" t="str">
        <f t="shared" si="140"/>
        <v/>
      </c>
      <c r="AW499" s="50" t="str">
        <f t="shared" si="141"/>
        <v/>
      </c>
      <c r="AX499" s="50" t="str">
        <f t="shared" si="142"/>
        <v/>
      </c>
      <c r="AY499" s="50" t="str">
        <f t="shared" si="143"/>
        <v/>
      </c>
      <c r="AZ499" s="50" t="str">
        <f t="shared" si="144"/>
        <v/>
      </c>
      <c r="BA499" s="50" t="str">
        <f t="shared" si="145"/>
        <v/>
      </c>
      <c r="BB499" s="50" t="str">
        <f t="shared" si="146"/>
        <v/>
      </c>
      <c r="BC499" s="50" t="str">
        <f t="shared" si="147"/>
        <v/>
      </c>
      <c r="BD499" s="50" t="str">
        <f t="shared" si="148"/>
        <v/>
      </c>
      <c r="BE499" s="52">
        <f t="shared" si="150"/>
        <v>0</v>
      </c>
      <c r="BF499" s="52">
        <f t="shared" si="151"/>
        <v>0</v>
      </c>
      <c r="BG499" s="23"/>
      <c r="BH499" s="23"/>
      <c r="BI499" s="23"/>
      <c r="BJ499" s="23"/>
      <c r="BK499" s="23"/>
      <c r="BL499" s="23"/>
      <c r="BM499" s="23"/>
      <c r="BN499" s="23"/>
    </row>
    <row r="500" spans="2:66" x14ac:dyDescent="0.2">
      <c r="B500" s="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7"/>
      <c r="AM500" s="56"/>
      <c r="AN500" s="50">
        <f t="shared" si="133"/>
        <v>1</v>
      </c>
      <c r="AO500" s="51" t="str">
        <f t="shared" si="134"/>
        <v/>
      </c>
      <c r="AP500" s="51" t="str">
        <f t="shared" si="135"/>
        <v/>
      </c>
      <c r="AQ500" s="51" t="str">
        <f t="shared" si="149"/>
        <v/>
      </c>
      <c r="AR500" s="50" t="str">
        <f t="shared" si="136"/>
        <v/>
      </c>
      <c r="AS500" s="50" t="str">
        <f t="shared" si="137"/>
        <v/>
      </c>
      <c r="AT500" s="50" t="str">
        <f t="shared" si="138"/>
        <v/>
      </c>
      <c r="AU500" s="50" t="str">
        <f t="shared" si="139"/>
        <v/>
      </c>
      <c r="AV500" s="50" t="str">
        <f t="shared" si="140"/>
        <v/>
      </c>
      <c r="AW500" s="50" t="str">
        <f t="shared" si="141"/>
        <v/>
      </c>
      <c r="AX500" s="50" t="str">
        <f t="shared" si="142"/>
        <v/>
      </c>
      <c r="AY500" s="50" t="str">
        <f t="shared" si="143"/>
        <v/>
      </c>
      <c r="AZ500" s="50" t="str">
        <f t="shared" si="144"/>
        <v/>
      </c>
      <c r="BA500" s="50" t="str">
        <f t="shared" si="145"/>
        <v/>
      </c>
      <c r="BB500" s="50" t="str">
        <f t="shared" si="146"/>
        <v/>
      </c>
      <c r="BC500" s="50" t="str">
        <f t="shared" si="147"/>
        <v/>
      </c>
      <c r="BD500" s="50" t="str">
        <f t="shared" si="148"/>
        <v/>
      </c>
      <c r="BE500" s="52">
        <f t="shared" si="150"/>
        <v>0</v>
      </c>
      <c r="BF500" s="52">
        <f t="shared" si="151"/>
        <v>0</v>
      </c>
      <c r="BG500" s="23"/>
      <c r="BH500" s="23"/>
      <c r="BI500" s="23"/>
      <c r="BJ500" s="23"/>
      <c r="BK500" s="23"/>
      <c r="BL500" s="23"/>
      <c r="BM500" s="23"/>
      <c r="BN500" s="23"/>
    </row>
    <row r="501" spans="2:66" x14ac:dyDescent="0.2">
      <c r="B501" s="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7"/>
      <c r="AM501" s="56"/>
      <c r="AN501" s="50">
        <f t="shared" si="133"/>
        <v>1</v>
      </c>
      <c r="AO501" s="51" t="str">
        <f t="shared" si="134"/>
        <v/>
      </c>
      <c r="AP501" s="51" t="str">
        <f t="shared" si="135"/>
        <v/>
      </c>
      <c r="AQ501" s="51" t="str">
        <f t="shared" si="149"/>
        <v/>
      </c>
      <c r="AR501" s="50" t="str">
        <f t="shared" si="136"/>
        <v/>
      </c>
      <c r="AS501" s="50" t="str">
        <f t="shared" si="137"/>
        <v/>
      </c>
      <c r="AT501" s="50" t="str">
        <f t="shared" si="138"/>
        <v/>
      </c>
      <c r="AU501" s="50" t="str">
        <f t="shared" si="139"/>
        <v/>
      </c>
      <c r="AV501" s="50" t="str">
        <f t="shared" si="140"/>
        <v/>
      </c>
      <c r="AW501" s="50" t="str">
        <f t="shared" si="141"/>
        <v/>
      </c>
      <c r="AX501" s="50" t="str">
        <f t="shared" si="142"/>
        <v/>
      </c>
      <c r="AY501" s="50" t="str">
        <f t="shared" si="143"/>
        <v/>
      </c>
      <c r="AZ501" s="50" t="str">
        <f t="shared" si="144"/>
        <v/>
      </c>
      <c r="BA501" s="50" t="str">
        <f t="shared" si="145"/>
        <v/>
      </c>
      <c r="BB501" s="50" t="str">
        <f t="shared" si="146"/>
        <v/>
      </c>
      <c r="BC501" s="50" t="str">
        <f t="shared" si="147"/>
        <v/>
      </c>
      <c r="BD501" s="50" t="str">
        <f t="shared" si="148"/>
        <v/>
      </c>
      <c r="BE501" s="52">
        <f t="shared" si="150"/>
        <v>0</v>
      </c>
      <c r="BF501" s="52">
        <f t="shared" si="151"/>
        <v>0</v>
      </c>
      <c r="BG501" s="23"/>
      <c r="BH501" s="23"/>
      <c r="BI501" s="23"/>
      <c r="BJ501" s="23"/>
      <c r="BK501" s="23"/>
      <c r="BL501" s="23"/>
      <c r="BM501" s="23"/>
      <c r="BN501" s="23"/>
    </row>
    <row r="502" spans="2:66" x14ac:dyDescent="0.2">
      <c r="B502" s="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7"/>
      <c r="AM502" s="56"/>
      <c r="AN502" s="50">
        <f t="shared" si="133"/>
        <v>1</v>
      </c>
      <c r="AO502" s="51" t="str">
        <f t="shared" si="134"/>
        <v/>
      </c>
      <c r="AP502" s="51" t="str">
        <f t="shared" si="135"/>
        <v/>
      </c>
      <c r="AQ502" s="51" t="str">
        <f t="shared" si="149"/>
        <v/>
      </c>
      <c r="AR502" s="50" t="str">
        <f t="shared" si="136"/>
        <v/>
      </c>
      <c r="AS502" s="50" t="str">
        <f t="shared" si="137"/>
        <v/>
      </c>
      <c r="AT502" s="50" t="str">
        <f t="shared" si="138"/>
        <v/>
      </c>
      <c r="AU502" s="50" t="str">
        <f t="shared" si="139"/>
        <v/>
      </c>
      <c r="AV502" s="50" t="str">
        <f t="shared" si="140"/>
        <v/>
      </c>
      <c r="AW502" s="50" t="str">
        <f t="shared" si="141"/>
        <v/>
      </c>
      <c r="AX502" s="50" t="str">
        <f t="shared" si="142"/>
        <v/>
      </c>
      <c r="AY502" s="50" t="str">
        <f t="shared" si="143"/>
        <v/>
      </c>
      <c r="AZ502" s="50" t="str">
        <f t="shared" si="144"/>
        <v/>
      </c>
      <c r="BA502" s="50" t="str">
        <f t="shared" si="145"/>
        <v/>
      </c>
      <c r="BB502" s="50" t="str">
        <f t="shared" si="146"/>
        <v/>
      </c>
      <c r="BC502" s="50" t="str">
        <f t="shared" si="147"/>
        <v/>
      </c>
      <c r="BD502" s="50" t="str">
        <f t="shared" si="148"/>
        <v/>
      </c>
      <c r="BE502" s="52">
        <f t="shared" si="150"/>
        <v>0</v>
      </c>
      <c r="BF502" s="52">
        <f t="shared" si="151"/>
        <v>0</v>
      </c>
      <c r="BG502" s="23"/>
      <c r="BH502" s="23"/>
      <c r="BI502" s="23"/>
      <c r="BJ502" s="23"/>
      <c r="BK502" s="23"/>
      <c r="BL502" s="23"/>
      <c r="BM502" s="23"/>
      <c r="BN502" s="23"/>
    </row>
    <row r="503" spans="2:66" x14ac:dyDescent="0.2">
      <c r="B503" s="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7"/>
      <c r="AM503" s="56"/>
      <c r="AN503" s="50">
        <f t="shared" si="133"/>
        <v>1</v>
      </c>
      <c r="AO503" s="51" t="str">
        <f t="shared" si="134"/>
        <v/>
      </c>
      <c r="AP503" s="51" t="str">
        <f t="shared" si="135"/>
        <v/>
      </c>
      <c r="AQ503" s="51" t="str">
        <f t="shared" si="149"/>
        <v/>
      </c>
      <c r="AR503" s="50" t="str">
        <f t="shared" si="136"/>
        <v/>
      </c>
      <c r="AS503" s="50" t="str">
        <f t="shared" si="137"/>
        <v/>
      </c>
      <c r="AT503" s="50" t="str">
        <f t="shared" si="138"/>
        <v/>
      </c>
      <c r="AU503" s="50" t="str">
        <f t="shared" si="139"/>
        <v/>
      </c>
      <c r="AV503" s="50" t="str">
        <f t="shared" si="140"/>
        <v/>
      </c>
      <c r="AW503" s="50" t="str">
        <f t="shared" si="141"/>
        <v/>
      </c>
      <c r="AX503" s="50" t="str">
        <f t="shared" si="142"/>
        <v/>
      </c>
      <c r="AY503" s="50" t="str">
        <f t="shared" si="143"/>
        <v/>
      </c>
      <c r="AZ503" s="50" t="str">
        <f t="shared" si="144"/>
        <v/>
      </c>
      <c r="BA503" s="50" t="str">
        <f t="shared" si="145"/>
        <v/>
      </c>
      <c r="BB503" s="50" t="str">
        <f t="shared" si="146"/>
        <v/>
      </c>
      <c r="BC503" s="50" t="str">
        <f t="shared" si="147"/>
        <v/>
      </c>
      <c r="BD503" s="50" t="str">
        <f t="shared" si="148"/>
        <v/>
      </c>
      <c r="BE503" s="52">
        <f t="shared" si="150"/>
        <v>0</v>
      </c>
      <c r="BF503" s="52">
        <f t="shared" si="151"/>
        <v>0</v>
      </c>
      <c r="BG503" s="23"/>
      <c r="BH503" s="23"/>
      <c r="BI503" s="23"/>
      <c r="BJ503" s="23"/>
      <c r="BK503" s="23"/>
      <c r="BL503" s="23"/>
      <c r="BM503" s="23"/>
      <c r="BN503" s="23"/>
    </row>
    <row r="504" spans="2:66" x14ac:dyDescent="0.2">
      <c r="B504" s="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7"/>
      <c r="AM504" s="56"/>
      <c r="AN504" s="50">
        <f t="shared" si="133"/>
        <v>1</v>
      </c>
      <c r="AO504" s="51" t="str">
        <f t="shared" si="134"/>
        <v/>
      </c>
      <c r="AP504" s="51" t="str">
        <f t="shared" si="135"/>
        <v/>
      </c>
      <c r="AQ504" s="51" t="str">
        <f t="shared" si="149"/>
        <v/>
      </c>
      <c r="AR504" s="50" t="str">
        <f t="shared" si="136"/>
        <v/>
      </c>
      <c r="AS504" s="50" t="str">
        <f t="shared" si="137"/>
        <v/>
      </c>
      <c r="AT504" s="50" t="str">
        <f t="shared" si="138"/>
        <v/>
      </c>
      <c r="AU504" s="50" t="str">
        <f t="shared" si="139"/>
        <v/>
      </c>
      <c r="AV504" s="50" t="str">
        <f t="shared" si="140"/>
        <v/>
      </c>
      <c r="AW504" s="50" t="str">
        <f t="shared" si="141"/>
        <v/>
      </c>
      <c r="AX504" s="50" t="str">
        <f t="shared" si="142"/>
        <v/>
      </c>
      <c r="AY504" s="50" t="str">
        <f t="shared" si="143"/>
        <v/>
      </c>
      <c r="AZ504" s="50" t="str">
        <f t="shared" si="144"/>
        <v/>
      </c>
      <c r="BA504" s="50" t="str">
        <f t="shared" si="145"/>
        <v/>
      </c>
      <c r="BB504" s="50" t="str">
        <f t="shared" si="146"/>
        <v/>
      </c>
      <c r="BC504" s="50" t="str">
        <f t="shared" si="147"/>
        <v/>
      </c>
      <c r="BD504" s="50" t="str">
        <f t="shared" si="148"/>
        <v/>
      </c>
      <c r="BE504" s="52">
        <f t="shared" si="150"/>
        <v>0</v>
      </c>
      <c r="BF504" s="52">
        <f t="shared" si="151"/>
        <v>0</v>
      </c>
      <c r="BG504" s="23"/>
      <c r="BH504" s="23"/>
      <c r="BI504" s="23"/>
      <c r="BJ504" s="23"/>
      <c r="BK504" s="23"/>
      <c r="BL504" s="23"/>
      <c r="BM504" s="23"/>
      <c r="BN504" s="23"/>
    </row>
    <row r="505" spans="2:66" x14ac:dyDescent="0.2">
      <c r="B505" s="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7"/>
      <c r="AM505" s="56"/>
      <c r="AN505" s="50">
        <f t="shared" si="133"/>
        <v>1</v>
      </c>
      <c r="AO505" s="51" t="str">
        <f t="shared" si="134"/>
        <v/>
      </c>
      <c r="AP505" s="51" t="str">
        <f t="shared" si="135"/>
        <v/>
      </c>
      <c r="AQ505" s="51" t="str">
        <f t="shared" si="149"/>
        <v/>
      </c>
      <c r="AR505" s="50" t="str">
        <f t="shared" si="136"/>
        <v/>
      </c>
      <c r="AS505" s="50" t="str">
        <f t="shared" si="137"/>
        <v/>
      </c>
      <c r="AT505" s="50" t="str">
        <f t="shared" si="138"/>
        <v/>
      </c>
      <c r="AU505" s="50" t="str">
        <f t="shared" si="139"/>
        <v/>
      </c>
      <c r="AV505" s="50" t="str">
        <f t="shared" si="140"/>
        <v/>
      </c>
      <c r="AW505" s="50" t="str">
        <f t="shared" si="141"/>
        <v/>
      </c>
      <c r="AX505" s="50" t="str">
        <f t="shared" si="142"/>
        <v/>
      </c>
      <c r="AY505" s="50" t="str">
        <f t="shared" si="143"/>
        <v/>
      </c>
      <c r="AZ505" s="50" t="str">
        <f t="shared" si="144"/>
        <v/>
      </c>
      <c r="BA505" s="50" t="str">
        <f t="shared" si="145"/>
        <v/>
      </c>
      <c r="BB505" s="50" t="str">
        <f t="shared" si="146"/>
        <v/>
      </c>
      <c r="BC505" s="50" t="str">
        <f t="shared" si="147"/>
        <v/>
      </c>
      <c r="BD505" s="50" t="str">
        <f t="shared" si="148"/>
        <v/>
      </c>
      <c r="BE505" s="52">
        <f t="shared" si="150"/>
        <v>0</v>
      </c>
      <c r="BF505" s="52">
        <f t="shared" si="151"/>
        <v>0</v>
      </c>
      <c r="BG505" s="23"/>
      <c r="BH505" s="23"/>
      <c r="BI505" s="23"/>
      <c r="BJ505" s="23"/>
      <c r="BK505" s="23"/>
      <c r="BL505" s="23"/>
      <c r="BM505" s="23"/>
      <c r="BN505" s="23"/>
    </row>
    <row r="506" spans="2:66" x14ac:dyDescent="0.2">
      <c r="B506" s="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7"/>
      <c r="AM506" s="56"/>
      <c r="AN506" s="50">
        <f t="shared" si="133"/>
        <v>1</v>
      </c>
      <c r="AO506" s="51" t="str">
        <f t="shared" si="134"/>
        <v/>
      </c>
      <c r="AP506" s="51" t="str">
        <f t="shared" si="135"/>
        <v/>
      </c>
      <c r="AQ506" s="51" t="str">
        <f t="shared" si="149"/>
        <v/>
      </c>
      <c r="AR506" s="50" t="str">
        <f t="shared" si="136"/>
        <v/>
      </c>
      <c r="AS506" s="50" t="str">
        <f t="shared" si="137"/>
        <v/>
      </c>
      <c r="AT506" s="50" t="str">
        <f t="shared" si="138"/>
        <v/>
      </c>
      <c r="AU506" s="50" t="str">
        <f t="shared" si="139"/>
        <v/>
      </c>
      <c r="AV506" s="50" t="str">
        <f t="shared" si="140"/>
        <v/>
      </c>
      <c r="AW506" s="50" t="str">
        <f t="shared" si="141"/>
        <v/>
      </c>
      <c r="AX506" s="50" t="str">
        <f t="shared" si="142"/>
        <v/>
      </c>
      <c r="AY506" s="50" t="str">
        <f t="shared" si="143"/>
        <v/>
      </c>
      <c r="AZ506" s="50" t="str">
        <f t="shared" si="144"/>
        <v/>
      </c>
      <c r="BA506" s="50" t="str">
        <f t="shared" si="145"/>
        <v/>
      </c>
      <c r="BB506" s="50" t="str">
        <f t="shared" si="146"/>
        <v/>
      </c>
      <c r="BC506" s="50" t="str">
        <f t="shared" si="147"/>
        <v/>
      </c>
      <c r="BD506" s="50" t="str">
        <f t="shared" si="148"/>
        <v/>
      </c>
      <c r="BE506" s="52">
        <f t="shared" si="150"/>
        <v>0</v>
      </c>
      <c r="BF506" s="52">
        <f t="shared" si="151"/>
        <v>0</v>
      </c>
      <c r="BG506" s="23"/>
      <c r="BH506" s="23"/>
      <c r="BI506" s="23"/>
      <c r="BJ506" s="23"/>
      <c r="BK506" s="23"/>
      <c r="BL506" s="23"/>
      <c r="BM506" s="23"/>
      <c r="BN506" s="23"/>
    </row>
    <row r="507" spans="2:66" x14ac:dyDescent="0.2">
      <c r="B507" s="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7"/>
      <c r="AM507" s="56"/>
      <c r="AN507" s="50">
        <f t="shared" si="133"/>
        <v>1</v>
      </c>
      <c r="AO507" s="51" t="str">
        <f t="shared" si="134"/>
        <v/>
      </c>
      <c r="AP507" s="51" t="str">
        <f t="shared" si="135"/>
        <v/>
      </c>
      <c r="AQ507" s="51" t="str">
        <f t="shared" si="149"/>
        <v/>
      </c>
      <c r="AR507" s="50" t="str">
        <f t="shared" si="136"/>
        <v/>
      </c>
      <c r="AS507" s="50" t="str">
        <f t="shared" si="137"/>
        <v/>
      </c>
      <c r="AT507" s="50" t="str">
        <f t="shared" si="138"/>
        <v/>
      </c>
      <c r="AU507" s="50" t="str">
        <f t="shared" si="139"/>
        <v/>
      </c>
      <c r="AV507" s="50" t="str">
        <f t="shared" si="140"/>
        <v/>
      </c>
      <c r="AW507" s="50" t="str">
        <f t="shared" si="141"/>
        <v/>
      </c>
      <c r="AX507" s="50" t="str">
        <f t="shared" si="142"/>
        <v/>
      </c>
      <c r="AY507" s="50" t="str">
        <f t="shared" si="143"/>
        <v/>
      </c>
      <c r="AZ507" s="50" t="str">
        <f t="shared" si="144"/>
        <v/>
      </c>
      <c r="BA507" s="50" t="str">
        <f t="shared" si="145"/>
        <v/>
      </c>
      <c r="BB507" s="50" t="str">
        <f t="shared" si="146"/>
        <v/>
      </c>
      <c r="BC507" s="50" t="str">
        <f t="shared" si="147"/>
        <v/>
      </c>
      <c r="BD507" s="50" t="str">
        <f t="shared" si="148"/>
        <v/>
      </c>
      <c r="BE507" s="52">
        <f t="shared" si="150"/>
        <v>0</v>
      </c>
      <c r="BF507" s="52">
        <f t="shared" si="151"/>
        <v>0</v>
      </c>
      <c r="BG507" s="23"/>
      <c r="BH507" s="23"/>
      <c r="BI507" s="23"/>
      <c r="BJ507" s="23"/>
      <c r="BK507" s="23"/>
      <c r="BL507" s="23"/>
      <c r="BM507" s="23"/>
      <c r="BN507" s="23"/>
    </row>
    <row r="508" spans="2:66" x14ac:dyDescent="0.2">
      <c r="B508" s="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7"/>
      <c r="AM508" s="56"/>
      <c r="AN508" s="50">
        <f t="shared" si="133"/>
        <v>1</v>
      </c>
      <c r="AO508" s="51" t="str">
        <f t="shared" si="134"/>
        <v/>
      </c>
      <c r="AP508" s="51" t="str">
        <f t="shared" si="135"/>
        <v/>
      </c>
      <c r="AQ508" s="51" t="str">
        <f t="shared" si="149"/>
        <v/>
      </c>
      <c r="AR508" s="50" t="str">
        <f t="shared" si="136"/>
        <v/>
      </c>
      <c r="AS508" s="50" t="str">
        <f t="shared" si="137"/>
        <v/>
      </c>
      <c r="AT508" s="50" t="str">
        <f t="shared" si="138"/>
        <v/>
      </c>
      <c r="AU508" s="50" t="str">
        <f t="shared" si="139"/>
        <v/>
      </c>
      <c r="AV508" s="50" t="str">
        <f t="shared" si="140"/>
        <v/>
      </c>
      <c r="AW508" s="50" t="str">
        <f t="shared" si="141"/>
        <v/>
      </c>
      <c r="AX508" s="50" t="str">
        <f t="shared" si="142"/>
        <v/>
      </c>
      <c r="AY508" s="50" t="str">
        <f t="shared" si="143"/>
        <v/>
      </c>
      <c r="AZ508" s="50" t="str">
        <f t="shared" si="144"/>
        <v/>
      </c>
      <c r="BA508" s="50" t="str">
        <f t="shared" si="145"/>
        <v/>
      </c>
      <c r="BB508" s="50" t="str">
        <f t="shared" si="146"/>
        <v/>
      </c>
      <c r="BC508" s="50" t="str">
        <f t="shared" si="147"/>
        <v/>
      </c>
      <c r="BD508" s="50" t="str">
        <f t="shared" si="148"/>
        <v/>
      </c>
      <c r="BE508" s="52">
        <f t="shared" si="150"/>
        <v>0</v>
      </c>
      <c r="BF508" s="52">
        <f t="shared" si="151"/>
        <v>0</v>
      </c>
      <c r="BG508" s="23"/>
      <c r="BH508" s="23"/>
      <c r="BI508" s="23"/>
      <c r="BJ508" s="23"/>
      <c r="BK508" s="23"/>
      <c r="BL508" s="23"/>
      <c r="BM508" s="23"/>
      <c r="BN508" s="23"/>
    </row>
    <row r="509" spans="2:66" x14ac:dyDescent="0.2">
      <c r="B509" s="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7"/>
      <c r="AM509" s="56"/>
      <c r="AN509" s="50">
        <f t="shared" si="133"/>
        <v>1</v>
      </c>
      <c r="AO509" s="51" t="str">
        <f t="shared" si="134"/>
        <v/>
      </c>
      <c r="AP509" s="51" t="str">
        <f t="shared" si="135"/>
        <v/>
      </c>
      <c r="AQ509" s="51" t="str">
        <f t="shared" si="149"/>
        <v/>
      </c>
      <c r="AR509" s="50" t="str">
        <f t="shared" si="136"/>
        <v/>
      </c>
      <c r="AS509" s="50" t="str">
        <f t="shared" si="137"/>
        <v/>
      </c>
      <c r="AT509" s="50" t="str">
        <f t="shared" si="138"/>
        <v/>
      </c>
      <c r="AU509" s="50" t="str">
        <f t="shared" si="139"/>
        <v/>
      </c>
      <c r="AV509" s="50" t="str">
        <f t="shared" si="140"/>
        <v/>
      </c>
      <c r="AW509" s="50" t="str">
        <f t="shared" si="141"/>
        <v/>
      </c>
      <c r="AX509" s="50" t="str">
        <f t="shared" si="142"/>
        <v/>
      </c>
      <c r="AY509" s="50" t="str">
        <f t="shared" si="143"/>
        <v/>
      </c>
      <c r="AZ509" s="50" t="str">
        <f t="shared" si="144"/>
        <v/>
      </c>
      <c r="BA509" s="50" t="str">
        <f t="shared" si="145"/>
        <v/>
      </c>
      <c r="BB509" s="50" t="str">
        <f t="shared" si="146"/>
        <v/>
      </c>
      <c r="BC509" s="50" t="str">
        <f t="shared" si="147"/>
        <v/>
      </c>
      <c r="BD509" s="50" t="str">
        <f t="shared" si="148"/>
        <v/>
      </c>
      <c r="BE509" s="52">
        <f t="shared" si="150"/>
        <v>0</v>
      </c>
      <c r="BF509" s="52">
        <f t="shared" si="151"/>
        <v>0</v>
      </c>
      <c r="BG509" s="23"/>
      <c r="BH509" s="23"/>
      <c r="BI509" s="23"/>
      <c r="BJ509" s="23"/>
      <c r="BK509" s="23"/>
      <c r="BL509" s="23"/>
      <c r="BM509" s="23"/>
      <c r="BN509" s="23"/>
    </row>
    <row r="510" spans="2:66" x14ac:dyDescent="0.2">
      <c r="B510" s="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7"/>
      <c r="AM510" s="56"/>
      <c r="AN510" s="50">
        <f t="shared" si="133"/>
        <v>1</v>
      </c>
      <c r="AO510" s="51" t="str">
        <f t="shared" si="134"/>
        <v/>
      </c>
      <c r="AP510" s="51" t="str">
        <f t="shared" si="135"/>
        <v/>
      </c>
      <c r="AQ510" s="51" t="str">
        <f t="shared" si="149"/>
        <v/>
      </c>
      <c r="AR510" s="50" t="str">
        <f t="shared" si="136"/>
        <v/>
      </c>
      <c r="AS510" s="50" t="str">
        <f t="shared" si="137"/>
        <v/>
      </c>
      <c r="AT510" s="50" t="str">
        <f t="shared" si="138"/>
        <v/>
      </c>
      <c r="AU510" s="50" t="str">
        <f t="shared" si="139"/>
        <v/>
      </c>
      <c r="AV510" s="50" t="str">
        <f t="shared" si="140"/>
        <v/>
      </c>
      <c r="AW510" s="50" t="str">
        <f t="shared" si="141"/>
        <v/>
      </c>
      <c r="AX510" s="50" t="str">
        <f t="shared" si="142"/>
        <v/>
      </c>
      <c r="AY510" s="50" t="str">
        <f t="shared" si="143"/>
        <v/>
      </c>
      <c r="AZ510" s="50" t="str">
        <f t="shared" si="144"/>
        <v/>
      </c>
      <c r="BA510" s="50" t="str">
        <f t="shared" si="145"/>
        <v/>
      </c>
      <c r="BB510" s="50" t="str">
        <f t="shared" si="146"/>
        <v/>
      </c>
      <c r="BC510" s="50" t="str">
        <f t="shared" si="147"/>
        <v/>
      </c>
      <c r="BD510" s="50" t="str">
        <f t="shared" si="148"/>
        <v/>
      </c>
      <c r="BE510" s="52">
        <f t="shared" si="150"/>
        <v>0</v>
      </c>
      <c r="BF510" s="52">
        <f t="shared" si="151"/>
        <v>0</v>
      </c>
      <c r="BG510" s="23"/>
      <c r="BH510" s="23"/>
      <c r="BI510" s="23"/>
      <c r="BJ510" s="23"/>
      <c r="BK510" s="23"/>
      <c r="BL510" s="23"/>
      <c r="BM510" s="23"/>
      <c r="BN510" s="23"/>
    </row>
    <row r="511" spans="2:66" x14ac:dyDescent="0.2">
      <c r="B511" s="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7"/>
      <c r="AM511" s="56"/>
      <c r="AN511" s="50">
        <f t="shared" si="133"/>
        <v>1</v>
      </c>
      <c r="AO511" s="51" t="str">
        <f t="shared" si="134"/>
        <v/>
      </c>
      <c r="AP511" s="51" t="str">
        <f t="shared" si="135"/>
        <v/>
      </c>
      <c r="AQ511" s="51" t="str">
        <f t="shared" si="149"/>
        <v/>
      </c>
      <c r="AR511" s="50" t="str">
        <f t="shared" si="136"/>
        <v/>
      </c>
      <c r="AS511" s="50" t="str">
        <f t="shared" si="137"/>
        <v/>
      </c>
      <c r="AT511" s="50" t="str">
        <f t="shared" si="138"/>
        <v/>
      </c>
      <c r="AU511" s="50" t="str">
        <f t="shared" si="139"/>
        <v/>
      </c>
      <c r="AV511" s="50" t="str">
        <f t="shared" si="140"/>
        <v/>
      </c>
      <c r="AW511" s="50" t="str">
        <f t="shared" si="141"/>
        <v/>
      </c>
      <c r="AX511" s="50" t="str">
        <f t="shared" si="142"/>
        <v/>
      </c>
      <c r="AY511" s="50" t="str">
        <f t="shared" si="143"/>
        <v/>
      </c>
      <c r="AZ511" s="50" t="str">
        <f t="shared" si="144"/>
        <v/>
      </c>
      <c r="BA511" s="50" t="str">
        <f t="shared" si="145"/>
        <v/>
      </c>
      <c r="BB511" s="50" t="str">
        <f t="shared" si="146"/>
        <v/>
      </c>
      <c r="BC511" s="50" t="str">
        <f t="shared" si="147"/>
        <v/>
      </c>
      <c r="BD511" s="50" t="str">
        <f t="shared" si="148"/>
        <v/>
      </c>
      <c r="BE511" s="52">
        <f t="shared" si="150"/>
        <v>0</v>
      </c>
      <c r="BF511" s="52">
        <f t="shared" si="151"/>
        <v>0</v>
      </c>
      <c r="BG511" s="23"/>
      <c r="BH511" s="23"/>
      <c r="BI511" s="23"/>
      <c r="BJ511" s="23"/>
      <c r="BK511" s="23"/>
      <c r="BL511" s="23"/>
      <c r="BM511" s="23"/>
      <c r="BN511" s="23"/>
    </row>
    <row r="512" spans="2:66" x14ac:dyDescent="0.2">
      <c r="B512" s="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7"/>
      <c r="AM512" s="56"/>
      <c r="AN512" s="50">
        <f t="shared" si="133"/>
        <v>1</v>
      </c>
      <c r="AO512" s="51" t="str">
        <f t="shared" si="134"/>
        <v/>
      </c>
      <c r="AP512" s="51" t="str">
        <f t="shared" si="135"/>
        <v/>
      </c>
      <c r="AQ512" s="51" t="str">
        <f t="shared" si="149"/>
        <v/>
      </c>
      <c r="AR512" s="50" t="str">
        <f t="shared" si="136"/>
        <v/>
      </c>
      <c r="AS512" s="50" t="str">
        <f t="shared" si="137"/>
        <v/>
      </c>
      <c r="AT512" s="50" t="str">
        <f t="shared" si="138"/>
        <v/>
      </c>
      <c r="AU512" s="50" t="str">
        <f t="shared" si="139"/>
        <v/>
      </c>
      <c r="AV512" s="50" t="str">
        <f t="shared" si="140"/>
        <v/>
      </c>
      <c r="AW512" s="50" t="str">
        <f t="shared" si="141"/>
        <v/>
      </c>
      <c r="AX512" s="50" t="str">
        <f t="shared" si="142"/>
        <v/>
      </c>
      <c r="AY512" s="50" t="str">
        <f t="shared" si="143"/>
        <v/>
      </c>
      <c r="AZ512" s="50" t="str">
        <f t="shared" si="144"/>
        <v/>
      </c>
      <c r="BA512" s="50" t="str">
        <f t="shared" si="145"/>
        <v/>
      </c>
      <c r="BB512" s="50" t="str">
        <f t="shared" si="146"/>
        <v/>
      </c>
      <c r="BC512" s="50" t="str">
        <f t="shared" si="147"/>
        <v/>
      </c>
      <c r="BD512" s="50" t="str">
        <f t="shared" si="148"/>
        <v/>
      </c>
      <c r="BE512" s="52">
        <f t="shared" si="150"/>
        <v>0</v>
      </c>
      <c r="BF512" s="52">
        <f t="shared" si="151"/>
        <v>0</v>
      </c>
      <c r="BG512" s="23"/>
      <c r="BH512" s="23"/>
      <c r="BI512" s="23"/>
      <c r="BJ512" s="23"/>
      <c r="BK512" s="23"/>
      <c r="BL512" s="23"/>
      <c r="BM512" s="23"/>
      <c r="BN512" s="23"/>
    </row>
    <row r="513" spans="2:66" x14ac:dyDescent="0.2">
      <c r="B513" s="8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7"/>
      <c r="AM513" s="56"/>
      <c r="AN513" s="50">
        <f t="shared" si="133"/>
        <v>1</v>
      </c>
      <c r="AO513" s="51" t="str">
        <f t="shared" si="134"/>
        <v/>
      </c>
      <c r="AP513" s="51" t="str">
        <f t="shared" si="135"/>
        <v/>
      </c>
      <c r="AQ513" s="51" t="str">
        <f t="shared" si="149"/>
        <v/>
      </c>
      <c r="AR513" s="50" t="str">
        <f t="shared" si="136"/>
        <v/>
      </c>
      <c r="AS513" s="50" t="str">
        <f t="shared" si="137"/>
        <v/>
      </c>
      <c r="AT513" s="50" t="str">
        <f t="shared" si="138"/>
        <v/>
      </c>
      <c r="AU513" s="50" t="str">
        <f t="shared" si="139"/>
        <v/>
      </c>
      <c r="AV513" s="50" t="str">
        <f t="shared" si="140"/>
        <v/>
      </c>
      <c r="AW513" s="50" t="str">
        <f t="shared" si="141"/>
        <v/>
      </c>
      <c r="AX513" s="50" t="str">
        <f t="shared" si="142"/>
        <v/>
      </c>
      <c r="AY513" s="50" t="str">
        <f t="shared" si="143"/>
        <v/>
      </c>
      <c r="AZ513" s="50" t="str">
        <f t="shared" si="144"/>
        <v/>
      </c>
      <c r="BA513" s="50" t="str">
        <f t="shared" si="145"/>
        <v/>
      </c>
      <c r="BB513" s="50" t="str">
        <f t="shared" si="146"/>
        <v/>
      </c>
      <c r="BC513" s="50" t="str">
        <f t="shared" si="147"/>
        <v/>
      </c>
      <c r="BD513" s="50" t="str">
        <f t="shared" si="148"/>
        <v/>
      </c>
      <c r="BE513" s="52">
        <f t="shared" si="150"/>
        <v>0</v>
      </c>
      <c r="BF513" s="52">
        <f t="shared" si="151"/>
        <v>0</v>
      </c>
      <c r="BG513" s="23"/>
      <c r="BH513" s="23"/>
      <c r="BI513" s="23"/>
      <c r="BJ513" s="23"/>
      <c r="BK513" s="23"/>
      <c r="BL513" s="23"/>
      <c r="BM513" s="23"/>
      <c r="BN513" s="23"/>
    </row>
    <row r="514" spans="2:66" x14ac:dyDescent="0.2">
      <c r="B514" s="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7"/>
      <c r="AM514" s="56"/>
      <c r="AN514" s="50">
        <f t="shared" si="133"/>
        <v>1</v>
      </c>
      <c r="AO514" s="51" t="str">
        <f t="shared" si="134"/>
        <v/>
      </c>
      <c r="AP514" s="51" t="str">
        <f t="shared" si="135"/>
        <v/>
      </c>
      <c r="AQ514" s="51" t="str">
        <f t="shared" si="149"/>
        <v/>
      </c>
      <c r="AR514" s="50" t="str">
        <f t="shared" si="136"/>
        <v/>
      </c>
      <c r="AS514" s="50" t="str">
        <f t="shared" si="137"/>
        <v/>
      </c>
      <c r="AT514" s="50" t="str">
        <f t="shared" si="138"/>
        <v/>
      </c>
      <c r="AU514" s="50" t="str">
        <f t="shared" si="139"/>
        <v/>
      </c>
      <c r="AV514" s="50" t="str">
        <f t="shared" si="140"/>
        <v/>
      </c>
      <c r="AW514" s="50" t="str">
        <f t="shared" si="141"/>
        <v/>
      </c>
      <c r="AX514" s="50" t="str">
        <f t="shared" si="142"/>
        <v/>
      </c>
      <c r="AY514" s="50" t="str">
        <f t="shared" si="143"/>
        <v/>
      </c>
      <c r="AZ514" s="50" t="str">
        <f t="shared" si="144"/>
        <v/>
      </c>
      <c r="BA514" s="50" t="str">
        <f t="shared" si="145"/>
        <v/>
      </c>
      <c r="BB514" s="50" t="str">
        <f t="shared" si="146"/>
        <v/>
      </c>
      <c r="BC514" s="50" t="str">
        <f t="shared" si="147"/>
        <v/>
      </c>
      <c r="BD514" s="50" t="str">
        <f t="shared" si="148"/>
        <v/>
      </c>
      <c r="BE514" s="52">
        <f t="shared" si="150"/>
        <v>0</v>
      </c>
      <c r="BF514" s="52">
        <f t="shared" si="151"/>
        <v>0</v>
      </c>
      <c r="BG514" s="23"/>
      <c r="BH514" s="23"/>
      <c r="BI514" s="23"/>
      <c r="BJ514" s="23"/>
      <c r="BK514" s="23"/>
      <c r="BL514" s="23"/>
      <c r="BM514" s="23"/>
      <c r="BN514" s="23"/>
    </row>
    <row r="515" spans="2:66" x14ac:dyDescent="0.2">
      <c r="B515" s="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7"/>
      <c r="AM515" s="56"/>
      <c r="AN515" s="50">
        <f t="shared" si="133"/>
        <v>1</v>
      </c>
      <c r="AO515" s="51" t="str">
        <f t="shared" si="134"/>
        <v/>
      </c>
      <c r="AP515" s="51" t="str">
        <f t="shared" si="135"/>
        <v/>
      </c>
      <c r="AQ515" s="51" t="str">
        <f t="shared" si="149"/>
        <v/>
      </c>
      <c r="AR515" s="50" t="str">
        <f t="shared" si="136"/>
        <v/>
      </c>
      <c r="AS515" s="50" t="str">
        <f t="shared" si="137"/>
        <v/>
      </c>
      <c r="AT515" s="50" t="str">
        <f t="shared" si="138"/>
        <v/>
      </c>
      <c r="AU515" s="50" t="str">
        <f t="shared" si="139"/>
        <v/>
      </c>
      <c r="AV515" s="50" t="str">
        <f t="shared" si="140"/>
        <v/>
      </c>
      <c r="AW515" s="50" t="str">
        <f t="shared" si="141"/>
        <v/>
      </c>
      <c r="AX515" s="50" t="str">
        <f t="shared" si="142"/>
        <v/>
      </c>
      <c r="AY515" s="50" t="str">
        <f t="shared" si="143"/>
        <v/>
      </c>
      <c r="AZ515" s="50" t="str">
        <f t="shared" si="144"/>
        <v/>
      </c>
      <c r="BA515" s="50" t="str">
        <f t="shared" si="145"/>
        <v/>
      </c>
      <c r="BB515" s="50" t="str">
        <f t="shared" si="146"/>
        <v/>
      </c>
      <c r="BC515" s="50" t="str">
        <f t="shared" si="147"/>
        <v/>
      </c>
      <c r="BD515" s="50" t="str">
        <f t="shared" si="148"/>
        <v/>
      </c>
      <c r="BE515" s="52">
        <f t="shared" si="150"/>
        <v>0</v>
      </c>
      <c r="BF515" s="52">
        <f t="shared" si="151"/>
        <v>0</v>
      </c>
      <c r="BG515" s="23"/>
      <c r="BH515" s="23"/>
      <c r="BI515" s="23"/>
      <c r="BJ515" s="23"/>
      <c r="BK515" s="23"/>
      <c r="BL515" s="23"/>
      <c r="BM515" s="23"/>
      <c r="BN515" s="23"/>
    </row>
    <row r="516" spans="2:66" x14ac:dyDescent="0.2">
      <c r="B516" s="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7"/>
      <c r="AM516" s="56"/>
      <c r="AN516" s="50">
        <f t="shared" si="133"/>
        <v>1</v>
      </c>
      <c r="AO516" s="51" t="str">
        <f t="shared" si="134"/>
        <v/>
      </c>
      <c r="AP516" s="51" t="str">
        <f t="shared" si="135"/>
        <v/>
      </c>
      <c r="AQ516" s="51" t="str">
        <f t="shared" si="149"/>
        <v/>
      </c>
      <c r="AR516" s="50" t="str">
        <f t="shared" si="136"/>
        <v/>
      </c>
      <c r="AS516" s="50" t="str">
        <f t="shared" si="137"/>
        <v/>
      </c>
      <c r="AT516" s="50" t="str">
        <f t="shared" si="138"/>
        <v/>
      </c>
      <c r="AU516" s="50" t="str">
        <f t="shared" si="139"/>
        <v/>
      </c>
      <c r="AV516" s="50" t="str">
        <f t="shared" si="140"/>
        <v/>
      </c>
      <c r="AW516" s="50" t="str">
        <f t="shared" si="141"/>
        <v/>
      </c>
      <c r="AX516" s="50" t="str">
        <f t="shared" si="142"/>
        <v/>
      </c>
      <c r="AY516" s="50" t="str">
        <f t="shared" si="143"/>
        <v/>
      </c>
      <c r="AZ516" s="50" t="str">
        <f t="shared" si="144"/>
        <v/>
      </c>
      <c r="BA516" s="50" t="str">
        <f t="shared" si="145"/>
        <v/>
      </c>
      <c r="BB516" s="50" t="str">
        <f t="shared" si="146"/>
        <v/>
      </c>
      <c r="BC516" s="50" t="str">
        <f t="shared" si="147"/>
        <v/>
      </c>
      <c r="BD516" s="50" t="str">
        <f t="shared" si="148"/>
        <v/>
      </c>
      <c r="BE516" s="52">
        <f t="shared" si="150"/>
        <v>0</v>
      </c>
      <c r="BF516" s="52">
        <f t="shared" si="151"/>
        <v>0</v>
      </c>
      <c r="BG516" s="23"/>
      <c r="BH516" s="23"/>
      <c r="BI516" s="23"/>
      <c r="BJ516" s="23"/>
      <c r="BK516" s="23"/>
      <c r="BL516" s="23"/>
      <c r="BM516" s="23"/>
      <c r="BN516" s="23"/>
    </row>
    <row r="517" spans="2:66" x14ac:dyDescent="0.2">
      <c r="B517" s="8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7"/>
      <c r="AM517" s="56"/>
      <c r="AN517" s="50">
        <f t="shared" si="133"/>
        <v>1</v>
      </c>
      <c r="AO517" s="51" t="str">
        <f t="shared" si="134"/>
        <v/>
      </c>
      <c r="AP517" s="51" t="str">
        <f t="shared" si="135"/>
        <v/>
      </c>
      <c r="AQ517" s="51" t="str">
        <f t="shared" si="149"/>
        <v/>
      </c>
      <c r="AR517" s="50" t="str">
        <f t="shared" si="136"/>
        <v/>
      </c>
      <c r="AS517" s="50" t="str">
        <f t="shared" si="137"/>
        <v/>
      </c>
      <c r="AT517" s="50" t="str">
        <f t="shared" si="138"/>
        <v/>
      </c>
      <c r="AU517" s="50" t="str">
        <f t="shared" si="139"/>
        <v/>
      </c>
      <c r="AV517" s="50" t="str">
        <f t="shared" si="140"/>
        <v/>
      </c>
      <c r="AW517" s="50" t="str">
        <f t="shared" si="141"/>
        <v/>
      </c>
      <c r="AX517" s="50" t="str">
        <f t="shared" si="142"/>
        <v/>
      </c>
      <c r="AY517" s="50" t="str">
        <f t="shared" si="143"/>
        <v/>
      </c>
      <c r="AZ517" s="50" t="str">
        <f t="shared" si="144"/>
        <v/>
      </c>
      <c r="BA517" s="50" t="str">
        <f t="shared" si="145"/>
        <v/>
      </c>
      <c r="BB517" s="50" t="str">
        <f t="shared" si="146"/>
        <v/>
      </c>
      <c r="BC517" s="50" t="str">
        <f t="shared" si="147"/>
        <v/>
      </c>
      <c r="BD517" s="50" t="str">
        <f t="shared" si="148"/>
        <v/>
      </c>
      <c r="BE517" s="52">
        <f t="shared" si="150"/>
        <v>0</v>
      </c>
      <c r="BF517" s="52">
        <f t="shared" si="151"/>
        <v>0</v>
      </c>
      <c r="BG517" s="23"/>
      <c r="BH517" s="23"/>
      <c r="BI517" s="23"/>
      <c r="BJ517" s="23"/>
      <c r="BK517" s="23"/>
      <c r="BL517" s="23"/>
      <c r="BM517" s="23"/>
      <c r="BN517" s="23"/>
    </row>
    <row r="518" spans="2:66" x14ac:dyDescent="0.2">
      <c r="B518" s="8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7"/>
      <c r="AM518" s="56"/>
      <c r="AN518" s="50">
        <f t="shared" si="133"/>
        <v>1</v>
      </c>
      <c r="AO518" s="51" t="str">
        <f t="shared" si="134"/>
        <v/>
      </c>
      <c r="AP518" s="51" t="str">
        <f t="shared" si="135"/>
        <v/>
      </c>
      <c r="AQ518" s="51" t="str">
        <f t="shared" si="149"/>
        <v/>
      </c>
      <c r="AR518" s="50" t="str">
        <f t="shared" si="136"/>
        <v/>
      </c>
      <c r="AS518" s="50" t="str">
        <f t="shared" si="137"/>
        <v/>
      </c>
      <c r="AT518" s="50" t="str">
        <f t="shared" si="138"/>
        <v/>
      </c>
      <c r="AU518" s="50" t="str">
        <f t="shared" si="139"/>
        <v/>
      </c>
      <c r="AV518" s="50" t="str">
        <f t="shared" si="140"/>
        <v/>
      </c>
      <c r="AW518" s="50" t="str">
        <f t="shared" si="141"/>
        <v/>
      </c>
      <c r="AX518" s="50" t="str">
        <f t="shared" si="142"/>
        <v/>
      </c>
      <c r="AY518" s="50" t="str">
        <f t="shared" si="143"/>
        <v/>
      </c>
      <c r="AZ518" s="50" t="str">
        <f t="shared" si="144"/>
        <v/>
      </c>
      <c r="BA518" s="50" t="str">
        <f t="shared" si="145"/>
        <v/>
      </c>
      <c r="BB518" s="50" t="str">
        <f t="shared" si="146"/>
        <v/>
      </c>
      <c r="BC518" s="50" t="str">
        <f t="shared" si="147"/>
        <v/>
      </c>
      <c r="BD518" s="50" t="str">
        <f t="shared" si="148"/>
        <v/>
      </c>
      <c r="BE518" s="52">
        <f t="shared" si="150"/>
        <v>0</v>
      </c>
      <c r="BF518" s="52">
        <f t="shared" si="151"/>
        <v>0</v>
      </c>
      <c r="BG518" s="23"/>
      <c r="BH518" s="23"/>
      <c r="BI518" s="23"/>
      <c r="BJ518" s="23"/>
      <c r="BK518" s="23"/>
      <c r="BL518" s="23"/>
      <c r="BM518" s="23"/>
      <c r="BN518" s="23"/>
    </row>
    <row r="519" spans="2:66" x14ac:dyDescent="0.2">
      <c r="B519" s="8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7"/>
      <c r="AM519" s="56"/>
      <c r="AN519" s="50">
        <f t="shared" si="133"/>
        <v>1</v>
      </c>
      <c r="AO519" s="51" t="str">
        <f t="shared" si="134"/>
        <v/>
      </c>
      <c r="AP519" s="51" t="str">
        <f t="shared" si="135"/>
        <v/>
      </c>
      <c r="AQ519" s="51" t="str">
        <f t="shared" si="149"/>
        <v/>
      </c>
      <c r="AR519" s="50" t="str">
        <f t="shared" si="136"/>
        <v/>
      </c>
      <c r="AS519" s="50" t="str">
        <f t="shared" si="137"/>
        <v/>
      </c>
      <c r="AT519" s="50" t="str">
        <f t="shared" si="138"/>
        <v/>
      </c>
      <c r="AU519" s="50" t="str">
        <f t="shared" si="139"/>
        <v/>
      </c>
      <c r="AV519" s="50" t="str">
        <f t="shared" si="140"/>
        <v/>
      </c>
      <c r="AW519" s="50" t="str">
        <f t="shared" si="141"/>
        <v/>
      </c>
      <c r="AX519" s="50" t="str">
        <f t="shared" si="142"/>
        <v/>
      </c>
      <c r="AY519" s="50" t="str">
        <f t="shared" si="143"/>
        <v/>
      </c>
      <c r="AZ519" s="50" t="str">
        <f t="shared" si="144"/>
        <v/>
      </c>
      <c r="BA519" s="50" t="str">
        <f t="shared" si="145"/>
        <v/>
      </c>
      <c r="BB519" s="50" t="str">
        <f t="shared" si="146"/>
        <v/>
      </c>
      <c r="BC519" s="50" t="str">
        <f t="shared" si="147"/>
        <v/>
      </c>
      <c r="BD519" s="50" t="str">
        <f t="shared" si="148"/>
        <v/>
      </c>
      <c r="BE519" s="52">
        <f t="shared" si="150"/>
        <v>0</v>
      </c>
      <c r="BF519" s="52">
        <f t="shared" si="151"/>
        <v>0</v>
      </c>
      <c r="BG519" s="23"/>
      <c r="BH519" s="23"/>
      <c r="BI519" s="23"/>
      <c r="BJ519" s="23"/>
      <c r="BK519" s="23"/>
      <c r="BL519" s="23"/>
      <c r="BM519" s="23"/>
      <c r="BN519" s="23"/>
    </row>
    <row r="520" spans="2:66" x14ac:dyDescent="0.2">
      <c r="B520" s="8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7"/>
      <c r="AM520" s="56"/>
      <c r="AN520" s="50">
        <f t="shared" si="133"/>
        <v>1</v>
      </c>
      <c r="AO520" s="51" t="str">
        <f t="shared" si="134"/>
        <v/>
      </c>
      <c r="AP520" s="51" t="str">
        <f t="shared" si="135"/>
        <v/>
      </c>
      <c r="AQ520" s="51" t="str">
        <f t="shared" si="149"/>
        <v/>
      </c>
      <c r="AR520" s="50" t="str">
        <f t="shared" si="136"/>
        <v/>
      </c>
      <c r="AS520" s="50" t="str">
        <f t="shared" si="137"/>
        <v/>
      </c>
      <c r="AT520" s="50" t="str">
        <f t="shared" si="138"/>
        <v/>
      </c>
      <c r="AU520" s="50" t="str">
        <f t="shared" si="139"/>
        <v/>
      </c>
      <c r="AV520" s="50" t="str">
        <f t="shared" si="140"/>
        <v/>
      </c>
      <c r="AW520" s="50" t="str">
        <f t="shared" si="141"/>
        <v/>
      </c>
      <c r="AX520" s="50" t="str">
        <f t="shared" si="142"/>
        <v/>
      </c>
      <c r="AY520" s="50" t="str">
        <f t="shared" si="143"/>
        <v/>
      </c>
      <c r="AZ520" s="50" t="str">
        <f t="shared" si="144"/>
        <v/>
      </c>
      <c r="BA520" s="50" t="str">
        <f t="shared" si="145"/>
        <v/>
      </c>
      <c r="BB520" s="50" t="str">
        <f t="shared" si="146"/>
        <v/>
      </c>
      <c r="BC520" s="50" t="str">
        <f t="shared" si="147"/>
        <v/>
      </c>
      <c r="BD520" s="50" t="str">
        <f t="shared" si="148"/>
        <v/>
      </c>
      <c r="BE520" s="52">
        <f t="shared" si="150"/>
        <v>0</v>
      </c>
      <c r="BF520" s="52">
        <f t="shared" si="151"/>
        <v>0</v>
      </c>
      <c r="BG520" s="23"/>
      <c r="BH520" s="23"/>
      <c r="BI520" s="23"/>
      <c r="BJ520" s="23"/>
      <c r="BK520" s="23"/>
      <c r="BL520" s="23"/>
      <c r="BM520" s="23"/>
      <c r="BN520" s="23"/>
    </row>
    <row r="521" spans="2:66" x14ac:dyDescent="0.2">
      <c r="B521" s="8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7"/>
      <c r="AM521" s="56"/>
      <c r="AN521" s="50">
        <f t="shared" si="133"/>
        <v>1</v>
      </c>
      <c r="AO521" s="51" t="str">
        <f t="shared" si="134"/>
        <v/>
      </c>
      <c r="AP521" s="51" t="str">
        <f t="shared" si="135"/>
        <v/>
      </c>
      <c r="AQ521" s="51" t="str">
        <f t="shared" si="149"/>
        <v/>
      </c>
      <c r="AR521" s="50" t="str">
        <f t="shared" si="136"/>
        <v/>
      </c>
      <c r="AS521" s="50" t="str">
        <f t="shared" si="137"/>
        <v/>
      </c>
      <c r="AT521" s="50" t="str">
        <f t="shared" si="138"/>
        <v/>
      </c>
      <c r="AU521" s="50" t="str">
        <f t="shared" si="139"/>
        <v/>
      </c>
      <c r="AV521" s="50" t="str">
        <f t="shared" si="140"/>
        <v/>
      </c>
      <c r="AW521" s="50" t="str">
        <f t="shared" si="141"/>
        <v/>
      </c>
      <c r="AX521" s="50" t="str">
        <f t="shared" si="142"/>
        <v/>
      </c>
      <c r="AY521" s="50" t="str">
        <f t="shared" si="143"/>
        <v/>
      </c>
      <c r="AZ521" s="50" t="str">
        <f t="shared" si="144"/>
        <v/>
      </c>
      <c r="BA521" s="50" t="str">
        <f t="shared" si="145"/>
        <v/>
      </c>
      <c r="BB521" s="50" t="str">
        <f t="shared" si="146"/>
        <v/>
      </c>
      <c r="BC521" s="50" t="str">
        <f t="shared" si="147"/>
        <v/>
      </c>
      <c r="BD521" s="50" t="str">
        <f t="shared" si="148"/>
        <v/>
      </c>
      <c r="BE521" s="52">
        <f t="shared" si="150"/>
        <v>0</v>
      </c>
      <c r="BF521" s="52">
        <f t="shared" si="151"/>
        <v>0</v>
      </c>
      <c r="BG521" s="23"/>
      <c r="BH521" s="23"/>
      <c r="BI521" s="23"/>
      <c r="BJ521" s="23"/>
      <c r="BK521" s="23"/>
      <c r="BL521" s="23"/>
      <c r="BM521" s="23"/>
      <c r="BN521" s="23"/>
    </row>
    <row r="522" spans="2:66" x14ac:dyDescent="0.2">
      <c r="B522" s="8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7"/>
      <c r="AM522" s="56"/>
      <c r="AN522" s="50">
        <f t="shared" ref="AN522:AN585" si="152">IF(B522="nein",0,1)</f>
        <v>1</v>
      </c>
      <c r="AO522" s="51" t="str">
        <f t="shared" ref="AO522:AO585" si="153">IF(AK522="-","",IF(AK522="91-100%",100%,IF(AK522="81-90%",90%,IF(AK522="71-80%",80%,IF(AK522="61-70%",70%,IF(AK522="51-60%",60%,IF(AK522="41-50%",50%,IF(AK522="31-40",40%,IF(AK522="21-30%",30%,IF(AK522="11-20%",20%,IF(AK522="1-10%",10%,IF(AK522="0%",0%,""))))))))))))</f>
        <v/>
      </c>
      <c r="AP522" s="51" t="str">
        <f t="shared" ref="AP522:AP585" si="154">IF(AK522="-",100%,"")</f>
        <v/>
      </c>
      <c r="AQ522" s="51" t="str">
        <f t="shared" si="149"/>
        <v/>
      </c>
      <c r="AR522" s="50" t="str">
        <f t="shared" ref="AR522:AR585" si="155">IFERROR(SUM(IF(N522*$AQ522=0,0,IF(AND(N522*AQ522&gt;0,N522*$AQ522&lt;=25),1,IF(AND(N522*$AQ522&gt;25,N522*$AQ522&lt;=50,2),2,IF(AND(N522*$AQ522&gt;50,N522*$AQ522&lt;=75),3,IF(AND(N522*$AQ522&gt;75,N522*$AQ522&lt;=100),4,"")))))),"")</f>
        <v/>
      </c>
      <c r="AS522" s="50" t="str">
        <f t="shared" ref="AS522:AS585" si="156">IFERROR(SUM(IF(O522*$AQ522=0,0,IF(AND(O522*AR522&gt;0,O522*$AQ522&lt;=25),1,IF(AND(O522*$AQ522&gt;25,O522*$AQ522&lt;=50,2),2,IF(AND(O522*$AQ522&gt;50,O522*$AQ522&lt;=75),3,IF(AND(O522*$AQ522&gt;75,O522*$AQ522&lt;=100),4,"")))))),"")</f>
        <v/>
      </c>
      <c r="AT522" s="50" t="str">
        <f t="shared" ref="AT522:AT585" si="157">IFERROR(SUM(IF(P522*$AQ522=0,0,IF(AND(P522*AS522&gt;0,P522*$AQ522&lt;=25),1,IF(AND(P522*$AQ522&gt;25,P522*$AQ522&lt;=50,2),2,IF(AND(P522*$AQ522&gt;50,P522*$AQ522&lt;=75),3,IF(AND(P522*$AQ522&gt;75,P522*$AQ522&lt;=100),4,"")))))),"")</f>
        <v/>
      </c>
      <c r="AU522" s="50" t="str">
        <f t="shared" ref="AU522:AU585" si="158">IFERROR(SUM(IF(Q522*$AQ522=0,0,IF(AND(Q522*AT522&gt;0,Q522*$AQ522&lt;=25),1,IF(AND(Q522*$AQ522&gt;25,Q522*$AQ522&lt;=50,2),2,IF(AND(Q522*$AQ522&gt;50,Q522*$AQ522&lt;=75),3,IF(AND(Q522*$AQ522&gt;75,Q522*$AQ522&lt;=100),4,"")))))),"")</f>
        <v/>
      </c>
      <c r="AV522" s="50" t="str">
        <f t="shared" ref="AV522:AV585" si="159">IFERROR(SUM(IF(R522*$AQ522=0,0,IF(AND(R522*AU522&gt;0,R522*$AQ522&lt;=25),1,IF(AND(R522*$AQ522&gt;25,R522*$AQ522&lt;=50,2),2,IF(AND(R522*$AQ522&gt;50,R522*$AQ522&lt;=75),3,IF(AND(R522*$AQ522&gt;75,R522*$AQ522&lt;=100),4,"")))))),"")</f>
        <v/>
      </c>
      <c r="AW522" s="50" t="str">
        <f t="shared" ref="AW522:AW585" si="160">IFERROR(SUM(IF(S522*$AQ522=0,0,IF(AND(S522*AV522&gt;0,S522*$AQ522&lt;=25),1,IF(AND(S522*$AQ522&gt;25,S522*$AQ522&lt;=50,2),2,IF(AND(S522*$AQ522&gt;50,S522*$AQ522&lt;=75),3,IF(AND(S522*$AQ522&gt;75,S522*$AQ522&lt;=100),4,"")))))),"")</f>
        <v/>
      </c>
      <c r="AX522" s="50" t="str">
        <f t="shared" ref="AX522:AX585" si="161">IFERROR(SUM(IF(T522*$AQ522=0,0,IF(AND(T522*AW522&gt;0,T522*$AQ522&lt;=25),1,IF(AND(T522*$AQ522&gt;25,T522*$AQ522&lt;=50,2),2,IF(AND(T522*$AQ522&gt;50,T522*$AQ522&lt;=75),3,IF(AND(T522*$AQ522&gt;75,T522*$AQ522&lt;=100),4,"")))))),"")</f>
        <v/>
      </c>
      <c r="AY522" s="50" t="str">
        <f t="shared" ref="AY522:AY585" si="162">IFERROR(SUM(IF(U522*$AQ522=0,0,IF(AND(U522*AX522&gt;0,U522*$AQ522&lt;=25),1,IF(AND(U522*$AQ522&gt;25,U522*$AQ522&lt;=50,2),2,IF(AND(U522*$AQ522&gt;50,U522*$AQ522&lt;=75),3,IF(AND(U522*$AQ522&gt;75,U522*$AQ522&lt;=100),4,"")))))),"")</f>
        <v/>
      </c>
      <c r="AZ522" s="50" t="str">
        <f t="shared" ref="AZ522:AZ585" si="163">IFERROR(SUM(IF(V522*$AQ522=0,0,IF(AND(V522*AY522&gt;0,V522*$AQ522&lt;=25),1,IF(AND(V522*$AQ522&gt;25,V522*$AQ522&lt;=50,2),2,IF(AND(V522*$AQ522&gt;50,V522*$AQ522&lt;=75),3,IF(AND(V522*$AQ522&gt;75,V522*$AQ522&lt;=100),4,"")))))),"")</f>
        <v/>
      </c>
      <c r="BA522" s="50" t="str">
        <f t="shared" ref="BA522:BA585" si="164">IFERROR(SUM(IF(W522*$AQ522=0,0,IF(AND(W522*AZ522&gt;0,W522*$AQ522&lt;=25),1,IF(AND(W522*$AQ522&gt;25,W522*$AQ522&lt;=50,2),2,IF(AND(W522*$AQ522&gt;50,W522*$AQ522&lt;=75),3,IF(AND(W522*$AQ522&gt;75,W522*$AQ522&lt;=100),4,"")))))),"")</f>
        <v/>
      </c>
      <c r="BB522" s="50" t="str">
        <f t="shared" ref="BB522:BB585" si="165">IFERROR(SUM(IF(X522*$AQ522=0,0,IF(AND(X522*BA522&gt;0,X522*$AQ522&lt;=25),1,IF(AND(X522*$AQ522&gt;25,X522*$AQ522&lt;=50,2),2,IF(AND(X522*$AQ522&gt;50,X522*$AQ522&lt;=75),3,IF(AND(X522*$AQ522&gt;75,X522*$AQ522&lt;=100),4,"")))))),"")</f>
        <v/>
      </c>
      <c r="BC522" s="50" t="str">
        <f t="shared" ref="BC522:BC585" si="166">IFERROR(SUM(IF(Y522*$AQ522=0,0,IF(AND(Y522*BB522&gt;0,Y522*$AQ522&lt;=25),1,IF(AND(Y522*$AQ522&gt;25,Y522*$AQ522&lt;=50,2),2,IF(AND(Y522*$AQ522&gt;50,Y522*$AQ522&lt;=75),3,IF(AND(Y522*$AQ522&gt;75,Y522*$AQ522&lt;=100),4,"")))))),"")</f>
        <v/>
      </c>
      <c r="BD522" s="50" t="str">
        <f t="shared" ref="BD522:BD585" si="167">IFERROR(SUM(IF(Z522*$AQ522=0,0,IF(AND(Z522*BC522&gt;0,Z522*$AQ522&lt;=25),1,IF(AND(Z522*$AQ522&gt;25,Z522*$AQ522&lt;=50,2),2,IF(AND(Z522*$AQ522&gt;50,Z522*$AQ522&lt;=75),3,IF(AND(Z522*$AQ522&gt;75,Z522*$AQ522&lt;=100),4,"")))))),"")</f>
        <v/>
      </c>
      <c r="BE522" s="52">
        <f t="shared" si="150"/>
        <v>0</v>
      </c>
      <c r="BF522" s="52">
        <f t="shared" si="151"/>
        <v>0</v>
      </c>
      <c r="BG522" s="23"/>
      <c r="BH522" s="23"/>
      <c r="BI522" s="23"/>
      <c r="BJ522" s="23"/>
      <c r="BK522" s="23"/>
      <c r="BL522" s="23"/>
      <c r="BM522" s="23"/>
      <c r="BN522" s="23"/>
    </row>
    <row r="523" spans="2:66" x14ac:dyDescent="0.2">
      <c r="B523" s="8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7"/>
      <c r="AM523" s="56"/>
      <c r="AN523" s="50">
        <f t="shared" si="152"/>
        <v>1</v>
      </c>
      <c r="AO523" s="51" t="str">
        <f t="shared" si="153"/>
        <v/>
      </c>
      <c r="AP523" s="51" t="str">
        <f t="shared" si="154"/>
        <v/>
      </c>
      <c r="AQ523" s="51" t="str">
        <f t="shared" ref="AQ523:AQ586" si="168">IF(AP523=100%,100%,AO523)</f>
        <v/>
      </c>
      <c r="AR523" s="50" t="str">
        <f t="shared" si="155"/>
        <v/>
      </c>
      <c r="AS523" s="50" t="str">
        <f t="shared" si="156"/>
        <v/>
      </c>
      <c r="AT523" s="50" t="str">
        <f t="shared" si="157"/>
        <v/>
      </c>
      <c r="AU523" s="50" t="str">
        <f t="shared" si="158"/>
        <v/>
      </c>
      <c r="AV523" s="50" t="str">
        <f t="shared" si="159"/>
        <v/>
      </c>
      <c r="AW523" s="50" t="str">
        <f t="shared" si="160"/>
        <v/>
      </c>
      <c r="AX523" s="50" t="str">
        <f t="shared" si="161"/>
        <v/>
      </c>
      <c r="AY523" s="50" t="str">
        <f t="shared" si="162"/>
        <v/>
      </c>
      <c r="AZ523" s="50" t="str">
        <f t="shared" si="163"/>
        <v/>
      </c>
      <c r="BA523" s="50" t="str">
        <f t="shared" si="164"/>
        <v/>
      </c>
      <c r="BB523" s="50" t="str">
        <f t="shared" si="165"/>
        <v/>
      </c>
      <c r="BC523" s="50" t="str">
        <f t="shared" si="166"/>
        <v/>
      </c>
      <c r="BD523" s="50" t="str">
        <f t="shared" si="167"/>
        <v/>
      </c>
      <c r="BE523" s="52">
        <f t="shared" ref="BE523:BE586" si="169">SUM(AR523:BD523)*AN523</f>
        <v>0</v>
      </c>
      <c r="BF523" s="52">
        <f t="shared" ref="BF523:BF586" si="170">BE523*2</f>
        <v>0</v>
      </c>
      <c r="BG523" s="23"/>
      <c r="BH523" s="23"/>
      <c r="BI523" s="23"/>
      <c r="BJ523" s="23"/>
      <c r="BK523" s="23"/>
      <c r="BL523" s="23"/>
      <c r="BM523" s="23"/>
      <c r="BN523" s="23"/>
    </row>
    <row r="524" spans="2:66" x14ac:dyDescent="0.2">
      <c r="B524" s="8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7"/>
      <c r="AM524" s="56"/>
      <c r="AN524" s="50">
        <f t="shared" si="152"/>
        <v>1</v>
      </c>
      <c r="AO524" s="51" t="str">
        <f t="shared" si="153"/>
        <v/>
      </c>
      <c r="AP524" s="51" t="str">
        <f t="shared" si="154"/>
        <v/>
      </c>
      <c r="AQ524" s="51" t="str">
        <f t="shared" si="168"/>
        <v/>
      </c>
      <c r="AR524" s="50" t="str">
        <f t="shared" si="155"/>
        <v/>
      </c>
      <c r="AS524" s="50" t="str">
        <f t="shared" si="156"/>
        <v/>
      </c>
      <c r="AT524" s="50" t="str">
        <f t="shared" si="157"/>
        <v/>
      </c>
      <c r="AU524" s="50" t="str">
        <f t="shared" si="158"/>
        <v/>
      </c>
      <c r="AV524" s="50" t="str">
        <f t="shared" si="159"/>
        <v/>
      </c>
      <c r="AW524" s="50" t="str">
        <f t="shared" si="160"/>
        <v/>
      </c>
      <c r="AX524" s="50" t="str">
        <f t="shared" si="161"/>
        <v/>
      </c>
      <c r="AY524" s="50" t="str">
        <f t="shared" si="162"/>
        <v/>
      </c>
      <c r="AZ524" s="50" t="str">
        <f t="shared" si="163"/>
        <v/>
      </c>
      <c r="BA524" s="50" t="str">
        <f t="shared" si="164"/>
        <v/>
      </c>
      <c r="BB524" s="50" t="str">
        <f t="shared" si="165"/>
        <v/>
      </c>
      <c r="BC524" s="50" t="str">
        <f t="shared" si="166"/>
        <v/>
      </c>
      <c r="BD524" s="50" t="str">
        <f t="shared" si="167"/>
        <v/>
      </c>
      <c r="BE524" s="52">
        <f t="shared" si="169"/>
        <v>0</v>
      </c>
      <c r="BF524" s="52">
        <f t="shared" si="170"/>
        <v>0</v>
      </c>
      <c r="BG524" s="23"/>
      <c r="BH524" s="23"/>
      <c r="BI524" s="23"/>
      <c r="BJ524" s="23"/>
      <c r="BK524" s="23"/>
      <c r="BL524" s="23"/>
      <c r="BM524" s="23"/>
      <c r="BN524" s="23"/>
    </row>
    <row r="525" spans="2:66" x14ac:dyDescent="0.2">
      <c r="B525" s="8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7"/>
      <c r="AM525" s="56"/>
      <c r="AN525" s="50">
        <f t="shared" si="152"/>
        <v>1</v>
      </c>
      <c r="AO525" s="51" t="str">
        <f t="shared" si="153"/>
        <v/>
      </c>
      <c r="AP525" s="51" t="str">
        <f t="shared" si="154"/>
        <v/>
      </c>
      <c r="AQ525" s="51" t="str">
        <f t="shared" si="168"/>
        <v/>
      </c>
      <c r="AR525" s="50" t="str">
        <f t="shared" si="155"/>
        <v/>
      </c>
      <c r="AS525" s="50" t="str">
        <f t="shared" si="156"/>
        <v/>
      </c>
      <c r="AT525" s="50" t="str">
        <f t="shared" si="157"/>
        <v/>
      </c>
      <c r="AU525" s="50" t="str">
        <f t="shared" si="158"/>
        <v/>
      </c>
      <c r="AV525" s="50" t="str">
        <f t="shared" si="159"/>
        <v/>
      </c>
      <c r="AW525" s="50" t="str">
        <f t="shared" si="160"/>
        <v/>
      </c>
      <c r="AX525" s="50" t="str">
        <f t="shared" si="161"/>
        <v/>
      </c>
      <c r="AY525" s="50" t="str">
        <f t="shared" si="162"/>
        <v/>
      </c>
      <c r="AZ525" s="50" t="str">
        <f t="shared" si="163"/>
        <v/>
      </c>
      <c r="BA525" s="50" t="str">
        <f t="shared" si="164"/>
        <v/>
      </c>
      <c r="BB525" s="50" t="str">
        <f t="shared" si="165"/>
        <v/>
      </c>
      <c r="BC525" s="50" t="str">
        <f t="shared" si="166"/>
        <v/>
      </c>
      <c r="BD525" s="50" t="str">
        <f t="shared" si="167"/>
        <v/>
      </c>
      <c r="BE525" s="52">
        <f t="shared" si="169"/>
        <v>0</v>
      </c>
      <c r="BF525" s="52">
        <f t="shared" si="170"/>
        <v>0</v>
      </c>
      <c r="BG525" s="23"/>
      <c r="BH525" s="23"/>
      <c r="BI525" s="23"/>
      <c r="BJ525" s="23"/>
      <c r="BK525" s="23"/>
      <c r="BL525" s="23"/>
      <c r="BM525" s="23"/>
      <c r="BN525" s="23"/>
    </row>
    <row r="526" spans="2:66" x14ac:dyDescent="0.2">
      <c r="B526" s="8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7"/>
      <c r="AM526" s="56"/>
      <c r="AN526" s="50">
        <f t="shared" si="152"/>
        <v>1</v>
      </c>
      <c r="AO526" s="51" t="str">
        <f t="shared" si="153"/>
        <v/>
      </c>
      <c r="AP526" s="51" t="str">
        <f t="shared" si="154"/>
        <v/>
      </c>
      <c r="AQ526" s="51" t="str">
        <f t="shared" si="168"/>
        <v/>
      </c>
      <c r="AR526" s="50" t="str">
        <f t="shared" si="155"/>
        <v/>
      </c>
      <c r="AS526" s="50" t="str">
        <f t="shared" si="156"/>
        <v/>
      </c>
      <c r="AT526" s="50" t="str">
        <f t="shared" si="157"/>
        <v/>
      </c>
      <c r="AU526" s="50" t="str">
        <f t="shared" si="158"/>
        <v/>
      </c>
      <c r="AV526" s="50" t="str">
        <f t="shared" si="159"/>
        <v/>
      </c>
      <c r="AW526" s="50" t="str">
        <f t="shared" si="160"/>
        <v/>
      </c>
      <c r="AX526" s="50" t="str">
        <f t="shared" si="161"/>
        <v/>
      </c>
      <c r="AY526" s="50" t="str">
        <f t="shared" si="162"/>
        <v/>
      </c>
      <c r="AZ526" s="50" t="str">
        <f t="shared" si="163"/>
        <v/>
      </c>
      <c r="BA526" s="50" t="str">
        <f t="shared" si="164"/>
        <v/>
      </c>
      <c r="BB526" s="50" t="str">
        <f t="shared" si="165"/>
        <v/>
      </c>
      <c r="BC526" s="50" t="str">
        <f t="shared" si="166"/>
        <v/>
      </c>
      <c r="BD526" s="50" t="str">
        <f t="shared" si="167"/>
        <v/>
      </c>
      <c r="BE526" s="52">
        <f t="shared" si="169"/>
        <v>0</v>
      </c>
      <c r="BF526" s="52">
        <f t="shared" si="170"/>
        <v>0</v>
      </c>
      <c r="BG526" s="23"/>
      <c r="BH526" s="23"/>
      <c r="BI526" s="23"/>
      <c r="BJ526" s="23"/>
      <c r="BK526" s="23"/>
      <c r="BL526" s="23"/>
      <c r="BM526" s="23"/>
      <c r="BN526" s="23"/>
    </row>
    <row r="527" spans="2:66" x14ac:dyDescent="0.2">
      <c r="B527" s="8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7"/>
      <c r="AM527" s="56"/>
      <c r="AN527" s="50">
        <f t="shared" si="152"/>
        <v>1</v>
      </c>
      <c r="AO527" s="51" t="str">
        <f t="shared" si="153"/>
        <v/>
      </c>
      <c r="AP527" s="51" t="str">
        <f t="shared" si="154"/>
        <v/>
      </c>
      <c r="AQ527" s="51" t="str">
        <f t="shared" si="168"/>
        <v/>
      </c>
      <c r="AR527" s="50" t="str">
        <f t="shared" si="155"/>
        <v/>
      </c>
      <c r="AS527" s="50" t="str">
        <f t="shared" si="156"/>
        <v/>
      </c>
      <c r="AT527" s="50" t="str">
        <f t="shared" si="157"/>
        <v/>
      </c>
      <c r="AU527" s="50" t="str">
        <f t="shared" si="158"/>
        <v/>
      </c>
      <c r="AV527" s="50" t="str">
        <f t="shared" si="159"/>
        <v/>
      </c>
      <c r="AW527" s="50" t="str">
        <f t="shared" si="160"/>
        <v/>
      </c>
      <c r="AX527" s="50" t="str">
        <f t="shared" si="161"/>
        <v/>
      </c>
      <c r="AY527" s="50" t="str">
        <f t="shared" si="162"/>
        <v/>
      </c>
      <c r="AZ527" s="50" t="str">
        <f t="shared" si="163"/>
        <v/>
      </c>
      <c r="BA527" s="50" t="str">
        <f t="shared" si="164"/>
        <v/>
      </c>
      <c r="BB527" s="50" t="str">
        <f t="shared" si="165"/>
        <v/>
      </c>
      <c r="BC527" s="50" t="str">
        <f t="shared" si="166"/>
        <v/>
      </c>
      <c r="BD527" s="50" t="str">
        <f t="shared" si="167"/>
        <v/>
      </c>
      <c r="BE527" s="52">
        <f t="shared" si="169"/>
        <v>0</v>
      </c>
      <c r="BF527" s="52">
        <f t="shared" si="170"/>
        <v>0</v>
      </c>
      <c r="BG527" s="23"/>
      <c r="BH527" s="23"/>
      <c r="BI527" s="23"/>
      <c r="BJ527" s="23"/>
      <c r="BK527" s="23"/>
      <c r="BL527" s="23"/>
      <c r="BM527" s="23"/>
      <c r="BN527" s="23"/>
    </row>
    <row r="528" spans="2:66" x14ac:dyDescent="0.2">
      <c r="B528" s="8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7"/>
      <c r="AM528" s="56"/>
      <c r="AN528" s="50">
        <f t="shared" si="152"/>
        <v>1</v>
      </c>
      <c r="AO528" s="51" t="str">
        <f t="shared" si="153"/>
        <v/>
      </c>
      <c r="AP528" s="51" t="str">
        <f t="shared" si="154"/>
        <v/>
      </c>
      <c r="AQ528" s="51" t="str">
        <f t="shared" si="168"/>
        <v/>
      </c>
      <c r="AR528" s="50" t="str">
        <f t="shared" si="155"/>
        <v/>
      </c>
      <c r="AS528" s="50" t="str">
        <f t="shared" si="156"/>
        <v/>
      </c>
      <c r="AT528" s="50" t="str">
        <f t="shared" si="157"/>
        <v/>
      </c>
      <c r="AU528" s="50" t="str">
        <f t="shared" si="158"/>
        <v/>
      </c>
      <c r="AV528" s="50" t="str">
        <f t="shared" si="159"/>
        <v/>
      </c>
      <c r="AW528" s="50" t="str">
        <f t="shared" si="160"/>
        <v/>
      </c>
      <c r="AX528" s="50" t="str">
        <f t="shared" si="161"/>
        <v/>
      </c>
      <c r="AY528" s="50" t="str">
        <f t="shared" si="162"/>
        <v/>
      </c>
      <c r="AZ528" s="50" t="str">
        <f t="shared" si="163"/>
        <v/>
      </c>
      <c r="BA528" s="50" t="str">
        <f t="shared" si="164"/>
        <v/>
      </c>
      <c r="BB528" s="50" t="str">
        <f t="shared" si="165"/>
        <v/>
      </c>
      <c r="BC528" s="50" t="str">
        <f t="shared" si="166"/>
        <v/>
      </c>
      <c r="BD528" s="50" t="str">
        <f t="shared" si="167"/>
        <v/>
      </c>
      <c r="BE528" s="52">
        <f t="shared" si="169"/>
        <v>0</v>
      </c>
      <c r="BF528" s="52">
        <f t="shared" si="170"/>
        <v>0</v>
      </c>
      <c r="BG528" s="23"/>
      <c r="BH528" s="23"/>
      <c r="BI528" s="23"/>
      <c r="BJ528" s="23"/>
      <c r="BK528" s="23"/>
      <c r="BL528" s="23"/>
      <c r="BM528" s="23"/>
      <c r="BN528" s="23"/>
    </row>
    <row r="529" spans="2:66" x14ac:dyDescent="0.2">
      <c r="B529" s="8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7"/>
      <c r="AM529" s="56"/>
      <c r="AN529" s="50">
        <f t="shared" si="152"/>
        <v>1</v>
      </c>
      <c r="AO529" s="51" t="str">
        <f t="shared" si="153"/>
        <v/>
      </c>
      <c r="AP529" s="51" t="str">
        <f t="shared" si="154"/>
        <v/>
      </c>
      <c r="AQ529" s="51" t="str">
        <f t="shared" si="168"/>
        <v/>
      </c>
      <c r="AR529" s="50" t="str">
        <f t="shared" si="155"/>
        <v/>
      </c>
      <c r="AS529" s="50" t="str">
        <f t="shared" si="156"/>
        <v/>
      </c>
      <c r="AT529" s="50" t="str">
        <f t="shared" si="157"/>
        <v/>
      </c>
      <c r="AU529" s="50" t="str">
        <f t="shared" si="158"/>
        <v/>
      </c>
      <c r="AV529" s="50" t="str">
        <f t="shared" si="159"/>
        <v/>
      </c>
      <c r="AW529" s="50" t="str">
        <f t="shared" si="160"/>
        <v/>
      </c>
      <c r="AX529" s="50" t="str">
        <f t="shared" si="161"/>
        <v/>
      </c>
      <c r="AY529" s="50" t="str">
        <f t="shared" si="162"/>
        <v/>
      </c>
      <c r="AZ529" s="50" t="str">
        <f t="shared" si="163"/>
        <v/>
      </c>
      <c r="BA529" s="50" t="str">
        <f t="shared" si="164"/>
        <v/>
      </c>
      <c r="BB529" s="50" t="str">
        <f t="shared" si="165"/>
        <v/>
      </c>
      <c r="BC529" s="50" t="str">
        <f t="shared" si="166"/>
        <v/>
      </c>
      <c r="BD529" s="50" t="str">
        <f t="shared" si="167"/>
        <v/>
      </c>
      <c r="BE529" s="52">
        <f t="shared" si="169"/>
        <v>0</v>
      </c>
      <c r="BF529" s="52">
        <f t="shared" si="170"/>
        <v>0</v>
      </c>
      <c r="BG529" s="23"/>
      <c r="BH529" s="23"/>
      <c r="BI529" s="23"/>
      <c r="BJ529" s="23"/>
      <c r="BK529" s="23"/>
      <c r="BL529" s="23"/>
      <c r="BM529" s="23"/>
      <c r="BN529" s="23"/>
    </row>
    <row r="530" spans="2:66" x14ac:dyDescent="0.2">
      <c r="B530" s="8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7"/>
      <c r="AM530" s="56"/>
      <c r="AN530" s="50">
        <f t="shared" si="152"/>
        <v>1</v>
      </c>
      <c r="AO530" s="51" t="str">
        <f t="shared" si="153"/>
        <v/>
      </c>
      <c r="AP530" s="51" t="str">
        <f t="shared" si="154"/>
        <v/>
      </c>
      <c r="AQ530" s="51" t="str">
        <f t="shared" si="168"/>
        <v/>
      </c>
      <c r="AR530" s="50" t="str">
        <f t="shared" si="155"/>
        <v/>
      </c>
      <c r="AS530" s="50" t="str">
        <f t="shared" si="156"/>
        <v/>
      </c>
      <c r="AT530" s="50" t="str">
        <f t="shared" si="157"/>
        <v/>
      </c>
      <c r="AU530" s="50" t="str">
        <f t="shared" si="158"/>
        <v/>
      </c>
      <c r="AV530" s="50" t="str">
        <f t="shared" si="159"/>
        <v/>
      </c>
      <c r="AW530" s="50" t="str">
        <f t="shared" si="160"/>
        <v/>
      </c>
      <c r="AX530" s="50" t="str">
        <f t="shared" si="161"/>
        <v/>
      </c>
      <c r="AY530" s="50" t="str">
        <f t="shared" si="162"/>
        <v/>
      </c>
      <c r="AZ530" s="50" t="str">
        <f t="shared" si="163"/>
        <v/>
      </c>
      <c r="BA530" s="50" t="str">
        <f t="shared" si="164"/>
        <v/>
      </c>
      <c r="BB530" s="50" t="str">
        <f t="shared" si="165"/>
        <v/>
      </c>
      <c r="BC530" s="50" t="str">
        <f t="shared" si="166"/>
        <v/>
      </c>
      <c r="BD530" s="50" t="str">
        <f t="shared" si="167"/>
        <v/>
      </c>
      <c r="BE530" s="52">
        <f t="shared" si="169"/>
        <v>0</v>
      </c>
      <c r="BF530" s="52">
        <f t="shared" si="170"/>
        <v>0</v>
      </c>
      <c r="BG530" s="23"/>
      <c r="BH530" s="23"/>
      <c r="BI530" s="23"/>
      <c r="BJ530" s="23"/>
      <c r="BK530" s="23"/>
      <c r="BL530" s="23"/>
      <c r="BM530" s="23"/>
      <c r="BN530" s="23"/>
    </row>
    <row r="531" spans="2:66" x14ac:dyDescent="0.2">
      <c r="B531" s="8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7"/>
      <c r="AM531" s="56"/>
      <c r="AN531" s="50">
        <f t="shared" si="152"/>
        <v>1</v>
      </c>
      <c r="AO531" s="51" t="str">
        <f t="shared" si="153"/>
        <v/>
      </c>
      <c r="AP531" s="51" t="str">
        <f t="shared" si="154"/>
        <v/>
      </c>
      <c r="AQ531" s="51" t="str">
        <f t="shared" si="168"/>
        <v/>
      </c>
      <c r="AR531" s="50" t="str">
        <f t="shared" si="155"/>
        <v/>
      </c>
      <c r="AS531" s="50" t="str">
        <f t="shared" si="156"/>
        <v/>
      </c>
      <c r="AT531" s="50" t="str">
        <f t="shared" si="157"/>
        <v/>
      </c>
      <c r="AU531" s="50" t="str">
        <f t="shared" si="158"/>
        <v/>
      </c>
      <c r="AV531" s="50" t="str">
        <f t="shared" si="159"/>
        <v/>
      </c>
      <c r="AW531" s="50" t="str">
        <f t="shared" si="160"/>
        <v/>
      </c>
      <c r="AX531" s="50" t="str">
        <f t="shared" si="161"/>
        <v/>
      </c>
      <c r="AY531" s="50" t="str">
        <f t="shared" si="162"/>
        <v/>
      </c>
      <c r="AZ531" s="50" t="str">
        <f t="shared" si="163"/>
        <v/>
      </c>
      <c r="BA531" s="50" t="str">
        <f t="shared" si="164"/>
        <v/>
      </c>
      <c r="BB531" s="50" t="str">
        <f t="shared" si="165"/>
        <v/>
      </c>
      <c r="BC531" s="50" t="str">
        <f t="shared" si="166"/>
        <v/>
      </c>
      <c r="BD531" s="50" t="str">
        <f t="shared" si="167"/>
        <v/>
      </c>
      <c r="BE531" s="52">
        <f t="shared" si="169"/>
        <v>0</v>
      </c>
      <c r="BF531" s="52">
        <f t="shared" si="170"/>
        <v>0</v>
      </c>
      <c r="BG531" s="23"/>
      <c r="BH531" s="23"/>
      <c r="BI531" s="23"/>
      <c r="BJ531" s="23"/>
      <c r="BK531" s="23"/>
      <c r="BL531" s="23"/>
      <c r="BM531" s="23"/>
      <c r="BN531" s="23"/>
    </row>
    <row r="532" spans="2:66" x14ac:dyDescent="0.2">
      <c r="B532" s="8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7"/>
      <c r="AM532" s="56"/>
      <c r="AN532" s="50">
        <f t="shared" si="152"/>
        <v>1</v>
      </c>
      <c r="AO532" s="51" t="str">
        <f t="shared" si="153"/>
        <v/>
      </c>
      <c r="AP532" s="51" t="str">
        <f t="shared" si="154"/>
        <v/>
      </c>
      <c r="AQ532" s="51" t="str">
        <f t="shared" si="168"/>
        <v/>
      </c>
      <c r="AR532" s="50" t="str">
        <f t="shared" si="155"/>
        <v/>
      </c>
      <c r="AS532" s="50" t="str">
        <f t="shared" si="156"/>
        <v/>
      </c>
      <c r="AT532" s="50" t="str">
        <f t="shared" si="157"/>
        <v/>
      </c>
      <c r="AU532" s="50" t="str">
        <f t="shared" si="158"/>
        <v/>
      </c>
      <c r="AV532" s="50" t="str">
        <f t="shared" si="159"/>
        <v/>
      </c>
      <c r="AW532" s="50" t="str">
        <f t="shared" si="160"/>
        <v/>
      </c>
      <c r="AX532" s="50" t="str">
        <f t="shared" si="161"/>
        <v/>
      </c>
      <c r="AY532" s="50" t="str">
        <f t="shared" si="162"/>
        <v/>
      </c>
      <c r="AZ532" s="50" t="str">
        <f t="shared" si="163"/>
        <v/>
      </c>
      <c r="BA532" s="50" t="str">
        <f t="shared" si="164"/>
        <v/>
      </c>
      <c r="BB532" s="50" t="str">
        <f t="shared" si="165"/>
        <v/>
      </c>
      <c r="BC532" s="50" t="str">
        <f t="shared" si="166"/>
        <v/>
      </c>
      <c r="BD532" s="50" t="str">
        <f t="shared" si="167"/>
        <v/>
      </c>
      <c r="BE532" s="52">
        <f t="shared" si="169"/>
        <v>0</v>
      </c>
      <c r="BF532" s="52">
        <f t="shared" si="170"/>
        <v>0</v>
      </c>
      <c r="BG532" s="23"/>
      <c r="BH532" s="23"/>
      <c r="BI532" s="23"/>
      <c r="BJ532" s="23"/>
      <c r="BK532" s="23"/>
      <c r="BL532" s="23"/>
      <c r="BM532" s="23"/>
      <c r="BN532" s="23"/>
    </row>
    <row r="533" spans="2:66" x14ac:dyDescent="0.2">
      <c r="B533" s="8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7"/>
      <c r="AM533" s="56"/>
      <c r="AN533" s="50">
        <f t="shared" si="152"/>
        <v>1</v>
      </c>
      <c r="AO533" s="51" t="str">
        <f t="shared" si="153"/>
        <v/>
      </c>
      <c r="AP533" s="51" t="str">
        <f t="shared" si="154"/>
        <v/>
      </c>
      <c r="AQ533" s="51" t="str">
        <f t="shared" si="168"/>
        <v/>
      </c>
      <c r="AR533" s="50" t="str">
        <f t="shared" si="155"/>
        <v/>
      </c>
      <c r="AS533" s="50" t="str">
        <f t="shared" si="156"/>
        <v/>
      </c>
      <c r="AT533" s="50" t="str">
        <f t="shared" si="157"/>
        <v/>
      </c>
      <c r="AU533" s="50" t="str">
        <f t="shared" si="158"/>
        <v/>
      </c>
      <c r="AV533" s="50" t="str">
        <f t="shared" si="159"/>
        <v/>
      </c>
      <c r="AW533" s="50" t="str">
        <f t="shared" si="160"/>
        <v/>
      </c>
      <c r="AX533" s="50" t="str">
        <f t="shared" si="161"/>
        <v/>
      </c>
      <c r="AY533" s="50" t="str">
        <f t="shared" si="162"/>
        <v/>
      </c>
      <c r="AZ533" s="50" t="str">
        <f t="shared" si="163"/>
        <v/>
      </c>
      <c r="BA533" s="50" t="str">
        <f t="shared" si="164"/>
        <v/>
      </c>
      <c r="BB533" s="50" t="str">
        <f t="shared" si="165"/>
        <v/>
      </c>
      <c r="BC533" s="50" t="str">
        <f t="shared" si="166"/>
        <v/>
      </c>
      <c r="BD533" s="50" t="str">
        <f t="shared" si="167"/>
        <v/>
      </c>
      <c r="BE533" s="52">
        <f t="shared" si="169"/>
        <v>0</v>
      </c>
      <c r="BF533" s="52">
        <f t="shared" si="170"/>
        <v>0</v>
      </c>
      <c r="BG533" s="23"/>
      <c r="BH533" s="23"/>
      <c r="BI533" s="23"/>
      <c r="BJ533" s="23"/>
      <c r="BK533" s="23"/>
      <c r="BL533" s="23"/>
      <c r="BM533" s="23"/>
      <c r="BN533" s="23"/>
    </row>
    <row r="534" spans="2:66" x14ac:dyDescent="0.2">
      <c r="B534" s="8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7"/>
      <c r="AM534" s="56"/>
      <c r="AN534" s="50">
        <f t="shared" si="152"/>
        <v>1</v>
      </c>
      <c r="AO534" s="51" t="str">
        <f t="shared" si="153"/>
        <v/>
      </c>
      <c r="AP534" s="51" t="str">
        <f t="shared" si="154"/>
        <v/>
      </c>
      <c r="AQ534" s="51" t="str">
        <f t="shared" si="168"/>
        <v/>
      </c>
      <c r="AR534" s="50" t="str">
        <f t="shared" si="155"/>
        <v/>
      </c>
      <c r="AS534" s="50" t="str">
        <f t="shared" si="156"/>
        <v/>
      </c>
      <c r="AT534" s="50" t="str">
        <f t="shared" si="157"/>
        <v/>
      </c>
      <c r="AU534" s="50" t="str">
        <f t="shared" si="158"/>
        <v/>
      </c>
      <c r="AV534" s="50" t="str">
        <f t="shared" si="159"/>
        <v/>
      </c>
      <c r="AW534" s="50" t="str">
        <f t="shared" si="160"/>
        <v/>
      </c>
      <c r="AX534" s="50" t="str">
        <f t="shared" si="161"/>
        <v/>
      </c>
      <c r="AY534" s="50" t="str">
        <f t="shared" si="162"/>
        <v/>
      </c>
      <c r="AZ534" s="50" t="str">
        <f t="shared" si="163"/>
        <v/>
      </c>
      <c r="BA534" s="50" t="str">
        <f t="shared" si="164"/>
        <v/>
      </c>
      <c r="BB534" s="50" t="str">
        <f t="shared" si="165"/>
        <v/>
      </c>
      <c r="BC534" s="50" t="str">
        <f t="shared" si="166"/>
        <v/>
      </c>
      <c r="BD534" s="50" t="str">
        <f t="shared" si="167"/>
        <v/>
      </c>
      <c r="BE534" s="52">
        <f t="shared" si="169"/>
        <v>0</v>
      </c>
      <c r="BF534" s="52">
        <f t="shared" si="170"/>
        <v>0</v>
      </c>
      <c r="BG534" s="23"/>
      <c r="BH534" s="23"/>
      <c r="BI534" s="23"/>
      <c r="BJ534" s="23"/>
      <c r="BK534" s="23"/>
      <c r="BL534" s="23"/>
      <c r="BM534" s="23"/>
      <c r="BN534" s="23"/>
    </row>
    <row r="535" spans="2:66" x14ac:dyDescent="0.2">
      <c r="B535" s="8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7"/>
      <c r="AM535" s="56"/>
      <c r="AN535" s="50">
        <f t="shared" si="152"/>
        <v>1</v>
      </c>
      <c r="AO535" s="51" t="str">
        <f t="shared" si="153"/>
        <v/>
      </c>
      <c r="AP535" s="51" t="str">
        <f t="shared" si="154"/>
        <v/>
      </c>
      <c r="AQ535" s="51" t="str">
        <f t="shared" si="168"/>
        <v/>
      </c>
      <c r="AR535" s="50" t="str">
        <f t="shared" si="155"/>
        <v/>
      </c>
      <c r="AS535" s="50" t="str">
        <f t="shared" si="156"/>
        <v/>
      </c>
      <c r="AT535" s="50" t="str">
        <f t="shared" si="157"/>
        <v/>
      </c>
      <c r="AU535" s="50" t="str">
        <f t="shared" si="158"/>
        <v/>
      </c>
      <c r="AV535" s="50" t="str">
        <f t="shared" si="159"/>
        <v/>
      </c>
      <c r="AW535" s="50" t="str">
        <f t="shared" si="160"/>
        <v/>
      </c>
      <c r="AX535" s="50" t="str">
        <f t="shared" si="161"/>
        <v/>
      </c>
      <c r="AY535" s="50" t="str">
        <f t="shared" si="162"/>
        <v/>
      </c>
      <c r="AZ535" s="50" t="str">
        <f t="shared" si="163"/>
        <v/>
      </c>
      <c r="BA535" s="50" t="str">
        <f t="shared" si="164"/>
        <v/>
      </c>
      <c r="BB535" s="50" t="str">
        <f t="shared" si="165"/>
        <v/>
      </c>
      <c r="BC535" s="50" t="str">
        <f t="shared" si="166"/>
        <v/>
      </c>
      <c r="BD535" s="50" t="str">
        <f t="shared" si="167"/>
        <v/>
      </c>
      <c r="BE535" s="52">
        <f t="shared" si="169"/>
        <v>0</v>
      </c>
      <c r="BF535" s="52">
        <f t="shared" si="170"/>
        <v>0</v>
      </c>
      <c r="BG535" s="23"/>
      <c r="BH535" s="23"/>
      <c r="BI535" s="23"/>
      <c r="BJ535" s="23"/>
      <c r="BK535" s="23"/>
      <c r="BL535" s="23"/>
      <c r="BM535" s="23"/>
      <c r="BN535" s="23"/>
    </row>
    <row r="536" spans="2:66" x14ac:dyDescent="0.2">
      <c r="B536" s="8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7"/>
      <c r="AM536" s="56"/>
      <c r="AN536" s="50">
        <f t="shared" si="152"/>
        <v>1</v>
      </c>
      <c r="AO536" s="51" t="str">
        <f t="shared" si="153"/>
        <v/>
      </c>
      <c r="AP536" s="51" t="str">
        <f t="shared" si="154"/>
        <v/>
      </c>
      <c r="AQ536" s="51" t="str">
        <f t="shared" si="168"/>
        <v/>
      </c>
      <c r="AR536" s="50" t="str">
        <f t="shared" si="155"/>
        <v/>
      </c>
      <c r="AS536" s="50" t="str">
        <f t="shared" si="156"/>
        <v/>
      </c>
      <c r="AT536" s="50" t="str">
        <f t="shared" si="157"/>
        <v/>
      </c>
      <c r="AU536" s="50" t="str">
        <f t="shared" si="158"/>
        <v/>
      </c>
      <c r="AV536" s="50" t="str">
        <f t="shared" si="159"/>
        <v/>
      </c>
      <c r="AW536" s="50" t="str">
        <f t="shared" si="160"/>
        <v/>
      </c>
      <c r="AX536" s="50" t="str">
        <f t="shared" si="161"/>
        <v/>
      </c>
      <c r="AY536" s="50" t="str">
        <f t="shared" si="162"/>
        <v/>
      </c>
      <c r="AZ536" s="50" t="str">
        <f t="shared" si="163"/>
        <v/>
      </c>
      <c r="BA536" s="50" t="str">
        <f t="shared" si="164"/>
        <v/>
      </c>
      <c r="BB536" s="50" t="str">
        <f t="shared" si="165"/>
        <v/>
      </c>
      <c r="BC536" s="50" t="str">
        <f t="shared" si="166"/>
        <v/>
      </c>
      <c r="BD536" s="50" t="str">
        <f t="shared" si="167"/>
        <v/>
      </c>
      <c r="BE536" s="52">
        <f t="shared" si="169"/>
        <v>0</v>
      </c>
      <c r="BF536" s="52">
        <f t="shared" si="170"/>
        <v>0</v>
      </c>
      <c r="BG536" s="23"/>
      <c r="BH536" s="23"/>
      <c r="BI536" s="23"/>
      <c r="BJ536" s="23"/>
      <c r="BK536" s="23"/>
      <c r="BL536" s="23"/>
      <c r="BM536" s="23"/>
      <c r="BN536" s="23"/>
    </row>
    <row r="537" spans="2:66" x14ac:dyDescent="0.2">
      <c r="B537" s="8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7"/>
      <c r="AM537" s="56"/>
      <c r="AN537" s="50">
        <f t="shared" si="152"/>
        <v>1</v>
      </c>
      <c r="AO537" s="51" t="str">
        <f t="shared" si="153"/>
        <v/>
      </c>
      <c r="AP537" s="51" t="str">
        <f t="shared" si="154"/>
        <v/>
      </c>
      <c r="AQ537" s="51" t="str">
        <f t="shared" si="168"/>
        <v/>
      </c>
      <c r="AR537" s="50" t="str">
        <f t="shared" si="155"/>
        <v/>
      </c>
      <c r="AS537" s="50" t="str">
        <f t="shared" si="156"/>
        <v/>
      </c>
      <c r="AT537" s="50" t="str">
        <f t="shared" si="157"/>
        <v/>
      </c>
      <c r="AU537" s="50" t="str">
        <f t="shared" si="158"/>
        <v/>
      </c>
      <c r="AV537" s="50" t="str">
        <f t="shared" si="159"/>
        <v/>
      </c>
      <c r="AW537" s="50" t="str">
        <f t="shared" si="160"/>
        <v/>
      </c>
      <c r="AX537" s="50" t="str">
        <f t="shared" si="161"/>
        <v/>
      </c>
      <c r="AY537" s="50" t="str">
        <f t="shared" si="162"/>
        <v/>
      </c>
      <c r="AZ537" s="50" t="str">
        <f t="shared" si="163"/>
        <v/>
      </c>
      <c r="BA537" s="50" t="str">
        <f t="shared" si="164"/>
        <v/>
      </c>
      <c r="BB537" s="50" t="str">
        <f t="shared" si="165"/>
        <v/>
      </c>
      <c r="BC537" s="50" t="str">
        <f t="shared" si="166"/>
        <v/>
      </c>
      <c r="BD537" s="50" t="str">
        <f t="shared" si="167"/>
        <v/>
      </c>
      <c r="BE537" s="52">
        <f t="shared" si="169"/>
        <v>0</v>
      </c>
      <c r="BF537" s="52">
        <f t="shared" si="170"/>
        <v>0</v>
      </c>
      <c r="BG537" s="23"/>
      <c r="BH537" s="23"/>
      <c r="BI537" s="23"/>
      <c r="BJ537" s="23"/>
      <c r="BK537" s="23"/>
      <c r="BL537" s="23"/>
      <c r="BM537" s="23"/>
      <c r="BN537" s="23"/>
    </row>
    <row r="538" spans="2:66" x14ac:dyDescent="0.2">
      <c r="B538" s="8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7"/>
      <c r="AM538" s="56"/>
      <c r="AN538" s="50">
        <f t="shared" si="152"/>
        <v>1</v>
      </c>
      <c r="AO538" s="51" t="str">
        <f t="shared" si="153"/>
        <v/>
      </c>
      <c r="AP538" s="51" t="str">
        <f t="shared" si="154"/>
        <v/>
      </c>
      <c r="AQ538" s="51" t="str">
        <f t="shared" si="168"/>
        <v/>
      </c>
      <c r="AR538" s="50" t="str">
        <f t="shared" si="155"/>
        <v/>
      </c>
      <c r="AS538" s="50" t="str">
        <f t="shared" si="156"/>
        <v/>
      </c>
      <c r="AT538" s="50" t="str">
        <f t="shared" si="157"/>
        <v/>
      </c>
      <c r="AU538" s="50" t="str">
        <f t="shared" si="158"/>
        <v/>
      </c>
      <c r="AV538" s="50" t="str">
        <f t="shared" si="159"/>
        <v/>
      </c>
      <c r="AW538" s="50" t="str">
        <f t="shared" si="160"/>
        <v/>
      </c>
      <c r="AX538" s="50" t="str">
        <f t="shared" si="161"/>
        <v/>
      </c>
      <c r="AY538" s="50" t="str">
        <f t="shared" si="162"/>
        <v/>
      </c>
      <c r="AZ538" s="50" t="str">
        <f t="shared" si="163"/>
        <v/>
      </c>
      <c r="BA538" s="50" t="str">
        <f t="shared" si="164"/>
        <v/>
      </c>
      <c r="BB538" s="50" t="str">
        <f t="shared" si="165"/>
        <v/>
      </c>
      <c r="BC538" s="50" t="str">
        <f t="shared" si="166"/>
        <v/>
      </c>
      <c r="BD538" s="50" t="str">
        <f t="shared" si="167"/>
        <v/>
      </c>
      <c r="BE538" s="52">
        <f t="shared" si="169"/>
        <v>0</v>
      </c>
      <c r="BF538" s="52">
        <f t="shared" si="170"/>
        <v>0</v>
      </c>
      <c r="BG538" s="23"/>
      <c r="BH538" s="23"/>
      <c r="BI538" s="23"/>
      <c r="BJ538" s="23"/>
      <c r="BK538" s="23"/>
      <c r="BL538" s="23"/>
      <c r="BM538" s="23"/>
      <c r="BN538" s="23"/>
    </row>
    <row r="539" spans="2:66" x14ac:dyDescent="0.2">
      <c r="B539" s="8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7"/>
      <c r="AM539" s="56"/>
      <c r="AN539" s="50">
        <f t="shared" si="152"/>
        <v>1</v>
      </c>
      <c r="AO539" s="51" t="str">
        <f t="shared" si="153"/>
        <v/>
      </c>
      <c r="AP539" s="51" t="str">
        <f t="shared" si="154"/>
        <v/>
      </c>
      <c r="AQ539" s="51" t="str">
        <f t="shared" si="168"/>
        <v/>
      </c>
      <c r="AR539" s="50" t="str">
        <f t="shared" si="155"/>
        <v/>
      </c>
      <c r="AS539" s="50" t="str">
        <f t="shared" si="156"/>
        <v/>
      </c>
      <c r="AT539" s="50" t="str">
        <f t="shared" si="157"/>
        <v/>
      </c>
      <c r="AU539" s="50" t="str">
        <f t="shared" si="158"/>
        <v/>
      </c>
      <c r="AV539" s="50" t="str">
        <f t="shared" si="159"/>
        <v/>
      </c>
      <c r="AW539" s="50" t="str">
        <f t="shared" si="160"/>
        <v/>
      </c>
      <c r="AX539" s="50" t="str">
        <f t="shared" si="161"/>
        <v/>
      </c>
      <c r="AY539" s="50" t="str">
        <f t="shared" si="162"/>
        <v/>
      </c>
      <c r="AZ539" s="50" t="str">
        <f t="shared" si="163"/>
        <v/>
      </c>
      <c r="BA539" s="50" t="str">
        <f t="shared" si="164"/>
        <v/>
      </c>
      <c r="BB539" s="50" t="str">
        <f t="shared" si="165"/>
        <v/>
      </c>
      <c r="BC539" s="50" t="str">
        <f t="shared" si="166"/>
        <v/>
      </c>
      <c r="BD539" s="50" t="str">
        <f t="shared" si="167"/>
        <v/>
      </c>
      <c r="BE539" s="52">
        <f t="shared" si="169"/>
        <v>0</v>
      </c>
      <c r="BF539" s="52">
        <f t="shared" si="170"/>
        <v>0</v>
      </c>
      <c r="BG539" s="23"/>
      <c r="BH539" s="23"/>
      <c r="BI539" s="23"/>
      <c r="BJ539" s="23"/>
      <c r="BK539" s="23"/>
      <c r="BL539" s="23"/>
      <c r="BM539" s="23"/>
      <c r="BN539" s="23"/>
    </row>
    <row r="540" spans="2:66" x14ac:dyDescent="0.2">
      <c r="B540" s="8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7"/>
      <c r="AM540" s="56"/>
      <c r="AN540" s="50">
        <f t="shared" si="152"/>
        <v>1</v>
      </c>
      <c r="AO540" s="51" t="str">
        <f t="shared" si="153"/>
        <v/>
      </c>
      <c r="AP540" s="51" t="str">
        <f t="shared" si="154"/>
        <v/>
      </c>
      <c r="AQ540" s="51" t="str">
        <f t="shared" si="168"/>
        <v/>
      </c>
      <c r="AR540" s="50" t="str">
        <f t="shared" si="155"/>
        <v/>
      </c>
      <c r="AS540" s="50" t="str">
        <f t="shared" si="156"/>
        <v/>
      </c>
      <c r="AT540" s="50" t="str">
        <f t="shared" si="157"/>
        <v/>
      </c>
      <c r="AU540" s="50" t="str">
        <f t="shared" si="158"/>
        <v/>
      </c>
      <c r="AV540" s="50" t="str">
        <f t="shared" si="159"/>
        <v/>
      </c>
      <c r="AW540" s="50" t="str">
        <f t="shared" si="160"/>
        <v/>
      </c>
      <c r="AX540" s="50" t="str">
        <f t="shared" si="161"/>
        <v/>
      </c>
      <c r="AY540" s="50" t="str">
        <f t="shared" si="162"/>
        <v/>
      </c>
      <c r="AZ540" s="50" t="str">
        <f t="shared" si="163"/>
        <v/>
      </c>
      <c r="BA540" s="50" t="str">
        <f t="shared" si="164"/>
        <v/>
      </c>
      <c r="BB540" s="50" t="str">
        <f t="shared" si="165"/>
        <v/>
      </c>
      <c r="BC540" s="50" t="str">
        <f t="shared" si="166"/>
        <v/>
      </c>
      <c r="BD540" s="50" t="str">
        <f t="shared" si="167"/>
        <v/>
      </c>
      <c r="BE540" s="52">
        <f t="shared" si="169"/>
        <v>0</v>
      </c>
      <c r="BF540" s="52">
        <f t="shared" si="170"/>
        <v>0</v>
      </c>
      <c r="BG540" s="23"/>
      <c r="BH540" s="23"/>
      <c r="BI540" s="23"/>
      <c r="BJ540" s="23"/>
      <c r="BK540" s="23"/>
      <c r="BL540" s="23"/>
      <c r="BM540" s="23"/>
      <c r="BN540" s="23"/>
    </row>
    <row r="541" spans="2:66" x14ac:dyDescent="0.2">
      <c r="B541" s="8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7"/>
      <c r="AM541" s="56"/>
      <c r="AN541" s="50">
        <f t="shared" si="152"/>
        <v>1</v>
      </c>
      <c r="AO541" s="51" t="str">
        <f t="shared" si="153"/>
        <v/>
      </c>
      <c r="AP541" s="51" t="str">
        <f t="shared" si="154"/>
        <v/>
      </c>
      <c r="AQ541" s="51" t="str">
        <f t="shared" si="168"/>
        <v/>
      </c>
      <c r="AR541" s="50" t="str">
        <f t="shared" si="155"/>
        <v/>
      </c>
      <c r="AS541" s="50" t="str">
        <f t="shared" si="156"/>
        <v/>
      </c>
      <c r="AT541" s="50" t="str">
        <f t="shared" si="157"/>
        <v/>
      </c>
      <c r="AU541" s="50" t="str">
        <f t="shared" si="158"/>
        <v/>
      </c>
      <c r="AV541" s="50" t="str">
        <f t="shared" si="159"/>
        <v/>
      </c>
      <c r="AW541" s="50" t="str">
        <f t="shared" si="160"/>
        <v/>
      </c>
      <c r="AX541" s="50" t="str">
        <f t="shared" si="161"/>
        <v/>
      </c>
      <c r="AY541" s="50" t="str">
        <f t="shared" si="162"/>
        <v/>
      </c>
      <c r="AZ541" s="50" t="str">
        <f t="shared" si="163"/>
        <v/>
      </c>
      <c r="BA541" s="50" t="str">
        <f t="shared" si="164"/>
        <v/>
      </c>
      <c r="BB541" s="50" t="str">
        <f t="shared" si="165"/>
        <v/>
      </c>
      <c r="BC541" s="50" t="str">
        <f t="shared" si="166"/>
        <v/>
      </c>
      <c r="BD541" s="50" t="str">
        <f t="shared" si="167"/>
        <v/>
      </c>
      <c r="BE541" s="52">
        <f t="shared" si="169"/>
        <v>0</v>
      </c>
      <c r="BF541" s="52">
        <f t="shared" si="170"/>
        <v>0</v>
      </c>
      <c r="BG541" s="23"/>
      <c r="BH541" s="23"/>
      <c r="BI541" s="23"/>
      <c r="BJ541" s="23"/>
      <c r="BK541" s="23"/>
      <c r="BL541" s="23"/>
      <c r="BM541" s="23"/>
      <c r="BN541" s="23"/>
    </row>
    <row r="542" spans="2:66" x14ac:dyDescent="0.2">
      <c r="B542" s="8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7"/>
      <c r="AM542" s="56"/>
      <c r="AN542" s="50">
        <f t="shared" si="152"/>
        <v>1</v>
      </c>
      <c r="AO542" s="51" t="str">
        <f t="shared" si="153"/>
        <v/>
      </c>
      <c r="AP542" s="51" t="str">
        <f t="shared" si="154"/>
        <v/>
      </c>
      <c r="AQ542" s="51" t="str">
        <f t="shared" si="168"/>
        <v/>
      </c>
      <c r="AR542" s="50" t="str">
        <f t="shared" si="155"/>
        <v/>
      </c>
      <c r="AS542" s="50" t="str">
        <f t="shared" si="156"/>
        <v/>
      </c>
      <c r="AT542" s="50" t="str">
        <f t="shared" si="157"/>
        <v/>
      </c>
      <c r="AU542" s="50" t="str">
        <f t="shared" si="158"/>
        <v/>
      </c>
      <c r="AV542" s="50" t="str">
        <f t="shared" si="159"/>
        <v/>
      </c>
      <c r="AW542" s="50" t="str">
        <f t="shared" si="160"/>
        <v/>
      </c>
      <c r="AX542" s="50" t="str">
        <f t="shared" si="161"/>
        <v/>
      </c>
      <c r="AY542" s="50" t="str">
        <f t="shared" si="162"/>
        <v/>
      </c>
      <c r="AZ542" s="50" t="str">
        <f t="shared" si="163"/>
        <v/>
      </c>
      <c r="BA542" s="50" t="str">
        <f t="shared" si="164"/>
        <v/>
      </c>
      <c r="BB542" s="50" t="str">
        <f t="shared" si="165"/>
        <v/>
      </c>
      <c r="BC542" s="50" t="str">
        <f t="shared" si="166"/>
        <v/>
      </c>
      <c r="BD542" s="50" t="str">
        <f t="shared" si="167"/>
        <v/>
      </c>
      <c r="BE542" s="52">
        <f t="shared" si="169"/>
        <v>0</v>
      </c>
      <c r="BF542" s="52">
        <f t="shared" si="170"/>
        <v>0</v>
      </c>
      <c r="BG542" s="23"/>
      <c r="BH542" s="23"/>
      <c r="BI542" s="23"/>
      <c r="BJ542" s="23"/>
      <c r="BK542" s="23"/>
      <c r="BL542" s="23"/>
      <c r="BM542" s="23"/>
      <c r="BN542" s="23"/>
    </row>
    <row r="543" spans="2:66" x14ac:dyDescent="0.2">
      <c r="B543" s="8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7"/>
      <c r="AM543" s="56"/>
      <c r="AN543" s="50">
        <f t="shared" si="152"/>
        <v>1</v>
      </c>
      <c r="AO543" s="51" t="str">
        <f t="shared" si="153"/>
        <v/>
      </c>
      <c r="AP543" s="51" t="str">
        <f t="shared" si="154"/>
        <v/>
      </c>
      <c r="AQ543" s="51" t="str">
        <f t="shared" si="168"/>
        <v/>
      </c>
      <c r="AR543" s="50" t="str">
        <f t="shared" si="155"/>
        <v/>
      </c>
      <c r="AS543" s="50" t="str">
        <f t="shared" si="156"/>
        <v/>
      </c>
      <c r="AT543" s="50" t="str">
        <f t="shared" si="157"/>
        <v/>
      </c>
      <c r="AU543" s="50" t="str">
        <f t="shared" si="158"/>
        <v/>
      </c>
      <c r="AV543" s="50" t="str">
        <f t="shared" si="159"/>
        <v/>
      </c>
      <c r="AW543" s="50" t="str">
        <f t="shared" si="160"/>
        <v/>
      </c>
      <c r="AX543" s="50" t="str">
        <f t="shared" si="161"/>
        <v/>
      </c>
      <c r="AY543" s="50" t="str">
        <f t="shared" si="162"/>
        <v/>
      </c>
      <c r="AZ543" s="50" t="str">
        <f t="shared" si="163"/>
        <v/>
      </c>
      <c r="BA543" s="50" t="str">
        <f t="shared" si="164"/>
        <v/>
      </c>
      <c r="BB543" s="50" t="str">
        <f t="shared" si="165"/>
        <v/>
      </c>
      <c r="BC543" s="50" t="str">
        <f t="shared" si="166"/>
        <v/>
      </c>
      <c r="BD543" s="50" t="str">
        <f t="shared" si="167"/>
        <v/>
      </c>
      <c r="BE543" s="52">
        <f t="shared" si="169"/>
        <v>0</v>
      </c>
      <c r="BF543" s="52">
        <f t="shared" si="170"/>
        <v>0</v>
      </c>
      <c r="BG543" s="23"/>
      <c r="BH543" s="23"/>
      <c r="BI543" s="23"/>
      <c r="BJ543" s="23"/>
      <c r="BK543" s="23"/>
      <c r="BL543" s="23"/>
      <c r="BM543" s="23"/>
      <c r="BN543" s="23"/>
    </row>
    <row r="544" spans="2:66" x14ac:dyDescent="0.2">
      <c r="B544" s="8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7"/>
      <c r="AM544" s="56"/>
      <c r="AN544" s="50">
        <f t="shared" si="152"/>
        <v>1</v>
      </c>
      <c r="AO544" s="51" t="str">
        <f t="shared" si="153"/>
        <v/>
      </c>
      <c r="AP544" s="51" t="str">
        <f t="shared" si="154"/>
        <v/>
      </c>
      <c r="AQ544" s="51" t="str">
        <f t="shared" si="168"/>
        <v/>
      </c>
      <c r="AR544" s="50" t="str">
        <f t="shared" si="155"/>
        <v/>
      </c>
      <c r="AS544" s="50" t="str">
        <f t="shared" si="156"/>
        <v/>
      </c>
      <c r="AT544" s="50" t="str">
        <f t="shared" si="157"/>
        <v/>
      </c>
      <c r="AU544" s="50" t="str">
        <f t="shared" si="158"/>
        <v/>
      </c>
      <c r="AV544" s="50" t="str">
        <f t="shared" si="159"/>
        <v/>
      </c>
      <c r="AW544" s="50" t="str">
        <f t="shared" si="160"/>
        <v/>
      </c>
      <c r="AX544" s="50" t="str">
        <f t="shared" si="161"/>
        <v/>
      </c>
      <c r="AY544" s="50" t="str">
        <f t="shared" si="162"/>
        <v/>
      </c>
      <c r="AZ544" s="50" t="str">
        <f t="shared" si="163"/>
        <v/>
      </c>
      <c r="BA544" s="50" t="str">
        <f t="shared" si="164"/>
        <v/>
      </c>
      <c r="BB544" s="50" t="str">
        <f t="shared" si="165"/>
        <v/>
      </c>
      <c r="BC544" s="50" t="str">
        <f t="shared" si="166"/>
        <v/>
      </c>
      <c r="BD544" s="50" t="str">
        <f t="shared" si="167"/>
        <v/>
      </c>
      <c r="BE544" s="52">
        <f t="shared" si="169"/>
        <v>0</v>
      </c>
      <c r="BF544" s="52">
        <f t="shared" si="170"/>
        <v>0</v>
      </c>
      <c r="BG544" s="23"/>
      <c r="BH544" s="23"/>
      <c r="BI544" s="23"/>
      <c r="BJ544" s="23"/>
      <c r="BK544" s="23"/>
      <c r="BL544" s="23"/>
      <c r="BM544" s="23"/>
      <c r="BN544" s="23"/>
    </row>
    <row r="545" spans="2:66" x14ac:dyDescent="0.2">
      <c r="B545" s="8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7"/>
      <c r="AM545" s="56"/>
      <c r="AN545" s="50">
        <f t="shared" si="152"/>
        <v>1</v>
      </c>
      <c r="AO545" s="51" t="str">
        <f t="shared" si="153"/>
        <v/>
      </c>
      <c r="AP545" s="51" t="str">
        <f t="shared" si="154"/>
        <v/>
      </c>
      <c r="AQ545" s="51" t="str">
        <f t="shared" si="168"/>
        <v/>
      </c>
      <c r="AR545" s="50" t="str">
        <f t="shared" si="155"/>
        <v/>
      </c>
      <c r="AS545" s="50" t="str">
        <f t="shared" si="156"/>
        <v/>
      </c>
      <c r="AT545" s="50" t="str">
        <f t="shared" si="157"/>
        <v/>
      </c>
      <c r="AU545" s="50" t="str">
        <f t="shared" si="158"/>
        <v/>
      </c>
      <c r="AV545" s="50" t="str">
        <f t="shared" si="159"/>
        <v/>
      </c>
      <c r="AW545" s="50" t="str">
        <f t="shared" si="160"/>
        <v/>
      </c>
      <c r="AX545" s="50" t="str">
        <f t="shared" si="161"/>
        <v/>
      </c>
      <c r="AY545" s="50" t="str">
        <f t="shared" si="162"/>
        <v/>
      </c>
      <c r="AZ545" s="50" t="str">
        <f t="shared" si="163"/>
        <v/>
      </c>
      <c r="BA545" s="50" t="str">
        <f t="shared" si="164"/>
        <v/>
      </c>
      <c r="BB545" s="50" t="str">
        <f t="shared" si="165"/>
        <v/>
      </c>
      <c r="BC545" s="50" t="str">
        <f t="shared" si="166"/>
        <v/>
      </c>
      <c r="BD545" s="50" t="str">
        <f t="shared" si="167"/>
        <v/>
      </c>
      <c r="BE545" s="52">
        <f t="shared" si="169"/>
        <v>0</v>
      </c>
      <c r="BF545" s="52">
        <f t="shared" si="170"/>
        <v>0</v>
      </c>
      <c r="BG545" s="23"/>
      <c r="BH545" s="23"/>
      <c r="BI545" s="23"/>
      <c r="BJ545" s="23"/>
      <c r="BK545" s="23"/>
      <c r="BL545" s="23"/>
      <c r="BM545" s="23"/>
      <c r="BN545" s="23"/>
    </row>
    <row r="546" spans="2:66" x14ac:dyDescent="0.2">
      <c r="B546" s="8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7"/>
      <c r="AM546" s="56"/>
      <c r="AN546" s="50">
        <f t="shared" si="152"/>
        <v>1</v>
      </c>
      <c r="AO546" s="51" t="str">
        <f t="shared" si="153"/>
        <v/>
      </c>
      <c r="AP546" s="51" t="str">
        <f t="shared" si="154"/>
        <v/>
      </c>
      <c r="AQ546" s="51" t="str">
        <f t="shared" si="168"/>
        <v/>
      </c>
      <c r="AR546" s="50" t="str">
        <f t="shared" si="155"/>
        <v/>
      </c>
      <c r="AS546" s="50" t="str">
        <f t="shared" si="156"/>
        <v/>
      </c>
      <c r="AT546" s="50" t="str">
        <f t="shared" si="157"/>
        <v/>
      </c>
      <c r="AU546" s="50" t="str">
        <f t="shared" si="158"/>
        <v/>
      </c>
      <c r="AV546" s="50" t="str">
        <f t="shared" si="159"/>
        <v/>
      </c>
      <c r="AW546" s="50" t="str">
        <f t="shared" si="160"/>
        <v/>
      </c>
      <c r="AX546" s="50" t="str">
        <f t="shared" si="161"/>
        <v/>
      </c>
      <c r="AY546" s="50" t="str">
        <f t="shared" si="162"/>
        <v/>
      </c>
      <c r="AZ546" s="50" t="str">
        <f t="shared" si="163"/>
        <v/>
      </c>
      <c r="BA546" s="50" t="str">
        <f t="shared" si="164"/>
        <v/>
      </c>
      <c r="BB546" s="50" t="str">
        <f t="shared" si="165"/>
        <v/>
      </c>
      <c r="BC546" s="50" t="str">
        <f t="shared" si="166"/>
        <v/>
      </c>
      <c r="BD546" s="50" t="str">
        <f t="shared" si="167"/>
        <v/>
      </c>
      <c r="BE546" s="52">
        <f t="shared" si="169"/>
        <v>0</v>
      </c>
      <c r="BF546" s="52">
        <f t="shared" si="170"/>
        <v>0</v>
      </c>
      <c r="BG546" s="23"/>
      <c r="BH546" s="23"/>
      <c r="BI546" s="23"/>
      <c r="BJ546" s="23"/>
      <c r="BK546" s="23"/>
      <c r="BL546" s="23"/>
      <c r="BM546" s="23"/>
      <c r="BN546" s="23"/>
    </row>
    <row r="547" spans="2:66" x14ac:dyDescent="0.2">
      <c r="B547" s="8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7"/>
      <c r="AM547" s="56"/>
      <c r="AN547" s="50">
        <f t="shared" si="152"/>
        <v>1</v>
      </c>
      <c r="AO547" s="51" t="str">
        <f t="shared" si="153"/>
        <v/>
      </c>
      <c r="AP547" s="51" t="str">
        <f t="shared" si="154"/>
        <v/>
      </c>
      <c r="AQ547" s="51" t="str">
        <f t="shared" si="168"/>
        <v/>
      </c>
      <c r="AR547" s="50" t="str">
        <f t="shared" si="155"/>
        <v/>
      </c>
      <c r="AS547" s="50" t="str">
        <f t="shared" si="156"/>
        <v/>
      </c>
      <c r="AT547" s="50" t="str">
        <f t="shared" si="157"/>
        <v/>
      </c>
      <c r="AU547" s="50" t="str">
        <f t="shared" si="158"/>
        <v/>
      </c>
      <c r="AV547" s="50" t="str">
        <f t="shared" si="159"/>
        <v/>
      </c>
      <c r="AW547" s="50" t="str">
        <f t="shared" si="160"/>
        <v/>
      </c>
      <c r="AX547" s="50" t="str">
        <f t="shared" si="161"/>
        <v/>
      </c>
      <c r="AY547" s="50" t="str">
        <f t="shared" si="162"/>
        <v/>
      </c>
      <c r="AZ547" s="50" t="str">
        <f t="shared" si="163"/>
        <v/>
      </c>
      <c r="BA547" s="50" t="str">
        <f t="shared" si="164"/>
        <v/>
      </c>
      <c r="BB547" s="50" t="str">
        <f t="shared" si="165"/>
        <v/>
      </c>
      <c r="BC547" s="50" t="str">
        <f t="shared" si="166"/>
        <v/>
      </c>
      <c r="BD547" s="50" t="str">
        <f t="shared" si="167"/>
        <v/>
      </c>
      <c r="BE547" s="52">
        <f t="shared" si="169"/>
        <v>0</v>
      </c>
      <c r="BF547" s="52">
        <f t="shared" si="170"/>
        <v>0</v>
      </c>
      <c r="BG547" s="23"/>
      <c r="BH547" s="23"/>
      <c r="BI547" s="23"/>
      <c r="BJ547" s="23"/>
      <c r="BK547" s="23"/>
      <c r="BL547" s="23"/>
      <c r="BM547" s="23"/>
      <c r="BN547" s="23"/>
    </row>
    <row r="548" spans="2:66" x14ac:dyDescent="0.2">
      <c r="B548" s="8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7"/>
      <c r="AM548" s="56"/>
      <c r="AN548" s="50">
        <f t="shared" si="152"/>
        <v>1</v>
      </c>
      <c r="AO548" s="51" t="str">
        <f t="shared" si="153"/>
        <v/>
      </c>
      <c r="AP548" s="51" t="str">
        <f t="shared" si="154"/>
        <v/>
      </c>
      <c r="AQ548" s="51" t="str">
        <f t="shared" si="168"/>
        <v/>
      </c>
      <c r="AR548" s="50" t="str">
        <f t="shared" si="155"/>
        <v/>
      </c>
      <c r="AS548" s="50" t="str">
        <f t="shared" si="156"/>
        <v/>
      </c>
      <c r="AT548" s="50" t="str">
        <f t="shared" si="157"/>
        <v/>
      </c>
      <c r="AU548" s="50" t="str">
        <f t="shared" si="158"/>
        <v/>
      </c>
      <c r="AV548" s="50" t="str">
        <f t="shared" si="159"/>
        <v/>
      </c>
      <c r="AW548" s="50" t="str">
        <f t="shared" si="160"/>
        <v/>
      </c>
      <c r="AX548" s="50" t="str">
        <f t="shared" si="161"/>
        <v/>
      </c>
      <c r="AY548" s="50" t="str">
        <f t="shared" si="162"/>
        <v/>
      </c>
      <c r="AZ548" s="50" t="str">
        <f t="shared" si="163"/>
        <v/>
      </c>
      <c r="BA548" s="50" t="str">
        <f t="shared" si="164"/>
        <v/>
      </c>
      <c r="BB548" s="50" t="str">
        <f t="shared" si="165"/>
        <v/>
      </c>
      <c r="BC548" s="50" t="str">
        <f t="shared" si="166"/>
        <v/>
      </c>
      <c r="BD548" s="50" t="str">
        <f t="shared" si="167"/>
        <v/>
      </c>
      <c r="BE548" s="52">
        <f t="shared" si="169"/>
        <v>0</v>
      </c>
      <c r="BF548" s="52">
        <f t="shared" si="170"/>
        <v>0</v>
      </c>
      <c r="BG548" s="23"/>
      <c r="BH548" s="23"/>
      <c r="BI548" s="23"/>
      <c r="BJ548" s="23"/>
      <c r="BK548" s="23"/>
      <c r="BL548" s="23"/>
      <c r="BM548" s="23"/>
      <c r="BN548" s="23"/>
    </row>
    <row r="549" spans="2:66" x14ac:dyDescent="0.2">
      <c r="B549" s="8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7"/>
      <c r="AM549" s="56"/>
      <c r="AN549" s="50">
        <f t="shared" si="152"/>
        <v>1</v>
      </c>
      <c r="AO549" s="51" t="str">
        <f t="shared" si="153"/>
        <v/>
      </c>
      <c r="AP549" s="51" t="str">
        <f t="shared" si="154"/>
        <v/>
      </c>
      <c r="AQ549" s="51" t="str">
        <f t="shared" si="168"/>
        <v/>
      </c>
      <c r="AR549" s="50" t="str">
        <f t="shared" si="155"/>
        <v/>
      </c>
      <c r="AS549" s="50" t="str">
        <f t="shared" si="156"/>
        <v/>
      </c>
      <c r="AT549" s="50" t="str">
        <f t="shared" si="157"/>
        <v/>
      </c>
      <c r="AU549" s="50" t="str">
        <f t="shared" si="158"/>
        <v/>
      </c>
      <c r="AV549" s="50" t="str">
        <f t="shared" si="159"/>
        <v/>
      </c>
      <c r="AW549" s="50" t="str">
        <f t="shared" si="160"/>
        <v/>
      </c>
      <c r="AX549" s="50" t="str">
        <f t="shared" si="161"/>
        <v/>
      </c>
      <c r="AY549" s="50" t="str">
        <f t="shared" si="162"/>
        <v/>
      </c>
      <c r="AZ549" s="50" t="str">
        <f t="shared" si="163"/>
        <v/>
      </c>
      <c r="BA549" s="50" t="str">
        <f t="shared" si="164"/>
        <v/>
      </c>
      <c r="BB549" s="50" t="str">
        <f t="shared" si="165"/>
        <v/>
      </c>
      <c r="BC549" s="50" t="str">
        <f t="shared" si="166"/>
        <v/>
      </c>
      <c r="BD549" s="50" t="str">
        <f t="shared" si="167"/>
        <v/>
      </c>
      <c r="BE549" s="52">
        <f t="shared" si="169"/>
        <v>0</v>
      </c>
      <c r="BF549" s="52">
        <f t="shared" si="170"/>
        <v>0</v>
      </c>
      <c r="BG549" s="23"/>
      <c r="BH549" s="23"/>
      <c r="BI549" s="23"/>
      <c r="BJ549" s="23"/>
      <c r="BK549" s="23"/>
      <c r="BL549" s="23"/>
      <c r="BM549" s="23"/>
      <c r="BN549" s="23"/>
    </row>
    <row r="550" spans="2:66" x14ac:dyDescent="0.2">
      <c r="B550" s="8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7"/>
      <c r="AM550" s="56"/>
      <c r="AN550" s="50">
        <f t="shared" si="152"/>
        <v>1</v>
      </c>
      <c r="AO550" s="51" t="str">
        <f t="shared" si="153"/>
        <v/>
      </c>
      <c r="AP550" s="51" t="str">
        <f t="shared" si="154"/>
        <v/>
      </c>
      <c r="AQ550" s="51" t="str">
        <f t="shared" si="168"/>
        <v/>
      </c>
      <c r="AR550" s="50" t="str">
        <f t="shared" si="155"/>
        <v/>
      </c>
      <c r="AS550" s="50" t="str">
        <f t="shared" si="156"/>
        <v/>
      </c>
      <c r="AT550" s="50" t="str">
        <f t="shared" si="157"/>
        <v/>
      </c>
      <c r="AU550" s="50" t="str">
        <f t="shared" si="158"/>
        <v/>
      </c>
      <c r="AV550" s="50" t="str">
        <f t="shared" si="159"/>
        <v/>
      </c>
      <c r="AW550" s="50" t="str">
        <f t="shared" si="160"/>
        <v/>
      </c>
      <c r="AX550" s="50" t="str">
        <f t="shared" si="161"/>
        <v/>
      </c>
      <c r="AY550" s="50" t="str">
        <f t="shared" si="162"/>
        <v/>
      </c>
      <c r="AZ550" s="50" t="str">
        <f t="shared" si="163"/>
        <v/>
      </c>
      <c r="BA550" s="50" t="str">
        <f t="shared" si="164"/>
        <v/>
      </c>
      <c r="BB550" s="50" t="str">
        <f t="shared" si="165"/>
        <v/>
      </c>
      <c r="BC550" s="50" t="str">
        <f t="shared" si="166"/>
        <v/>
      </c>
      <c r="BD550" s="50" t="str">
        <f t="shared" si="167"/>
        <v/>
      </c>
      <c r="BE550" s="52">
        <f t="shared" si="169"/>
        <v>0</v>
      </c>
      <c r="BF550" s="52">
        <f t="shared" si="170"/>
        <v>0</v>
      </c>
      <c r="BG550" s="23"/>
      <c r="BH550" s="23"/>
      <c r="BI550" s="23"/>
      <c r="BJ550" s="23"/>
      <c r="BK550" s="23"/>
      <c r="BL550" s="23"/>
      <c r="BM550" s="23"/>
      <c r="BN550" s="23"/>
    </row>
    <row r="551" spans="2:66" x14ac:dyDescent="0.2">
      <c r="B551" s="8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7"/>
      <c r="AM551" s="56"/>
      <c r="AN551" s="50">
        <f t="shared" si="152"/>
        <v>1</v>
      </c>
      <c r="AO551" s="51" t="str">
        <f t="shared" si="153"/>
        <v/>
      </c>
      <c r="AP551" s="51" t="str">
        <f t="shared" si="154"/>
        <v/>
      </c>
      <c r="AQ551" s="51" t="str">
        <f t="shared" si="168"/>
        <v/>
      </c>
      <c r="AR551" s="50" t="str">
        <f t="shared" si="155"/>
        <v/>
      </c>
      <c r="AS551" s="50" t="str">
        <f t="shared" si="156"/>
        <v/>
      </c>
      <c r="AT551" s="50" t="str">
        <f t="shared" si="157"/>
        <v/>
      </c>
      <c r="AU551" s="50" t="str">
        <f t="shared" si="158"/>
        <v/>
      </c>
      <c r="AV551" s="50" t="str">
        <f t="shared" si="159"/>
        <v/>
      </c>
      <c r="AW551" s="50" t="str">
        <f t="shared" si="160"/>
        <v/>
      </c>
      <c r="AX551" s="50" t="str">
        <f t="shared" si="161"/>
        <v/>
      </c>
      <c r="AY551" s="50" t="str">
        <f t="shared" si="162"/>
        <v/>
      </c>
      <c r="AZ551" s="50" t="str">
        <f t="shared" si="163"/>
        <v/>
      </c>
      <c r="BA551" s="50" t="str">
        <f t="shared" si="164"/>
        <v/>
      </c>
      <c r="BB551" s="50" t="str">
        <f t="shared" si="165"/>
        <v/>
      </c>
      <c r="BC551" s="50" t="str">
        <f t="shared" si="166"/>
        <v/>
      </c>
      <c r="BD551" s="50" t="str">
        <f t="shared" si="167"/>
        <v/>
      </c>
      <c r="BE551" s="52">
        <f t="shared" si="169"/>
        <v>0</v>
      </c>
      <c r="BF551" s="52">
        <f t="shared" si="170"/>
        <v>0</v>
      </c>
      <c r="BG551" s="23"/>
      <c r="BH551" s="23"/>
      <c r="BI551" s="23"/>
      <c r="BJ551" s="23"/>
      <c r="BK551" s="23"/>
      <c r="BL551" s="23"/>
      <c r="BM551" s="23"/>
      <c r="BN551" s="23"/>
    </row>
    <row r="552" spans="2:66" x14ac:dyDescent="0.2">
      <c r="B552" s="8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7"/>
      <c r="AM552" s="56"/>
      <c r="AN552" s="50">
        <f t="shared" si="152"/>
        <v>1</v>
      </c>
      <c r="AO552" s="51" t="str">
        <f t="shared" si="153"/>
        <v/>
      </c>
      <c r="AP552" s="51" t="str">
        <f t="shared" si="154"/>
        <v/>
      </c>
      <c r="AQ552" s="51" t="str">
        <f t="shared" si="168"/>
        <v/>
      </c>
      <c r="AR552" s="50" t="str">
        <f t="shared" si="155"/>
        <v/>
      </c>
      <c r="AS552" s="50" t="str">
        <f t="shared" si="156"/>
        <v/>
      </c>
      <c r="AT552" s="50" t="str">
        <f t="shared" si="157"/>
        <v/>
      </c>
      <c r="AU552" s="50" t="str">
        <f t="shared" si="158"/>
        <v/>
      </c>
      <c r="AV552" s="50" t="str">
        <f t="shared" si="159"/>
        <v/>
      </c>
      <c r="AW552" s="50" t="str">
        <f t="shared" si="160"/>
        <v/>
      </c>
      <c r="AX552" s="50" t="str">
        <f t="shared" si="161"/>
        <v/>
      </c>
      <c r="AY552" s="50" t="str">
        <f t="shared" si="162"/>
        <v/>
      </c>
      <c r="AZ552" s="50" t="str">
        <f t="shared" si="163"/>
        <v/>
      </c>
      <c r="BA552" s="50" t="str">
        <f t="shared" si="164"/>
        <v/>
      </c>
      <c r="BB552" s="50" t="str">
        <f t="shared" si="165"/>
        <v/>
      </c>
      <c r="BC552" s="50" t="str">
        <f t="shared" si="166"/>
        <v/>
      </c>
      <c r="BD552" s="50" t="str">
        <f t="shared" si="167"/>
        <v/>
      </c>
      <c r="BE552" s="52">
        <f t="shared" si="169"/>
        <v>0</v>
      </c>
      <c r="BF552" s="52">
        <f t="shared" si="170"/>
        <v>0</v>
      </c>
      <c r="BG552" s="23"/>
      <c r="BH552" s="23"/>
      <c r="BI552" s="23"/>
      <c r="BJ552" s="23"/>
      <c r="BK552" s="23"/>
      <c r="BL552" s="23"/>
      <c r="BM552" s="23"/>
      <c r="BN552" s="23"/>
    </row>
    <row r="553" spans="2:66" x14ac:dyDescent="0.2">
      <c r="B553" s="8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7"/>
      <c r="AM553" s="56"/>
      <c r="AN553" s="50">
        <f t="shared" si="152"/>
        <v>1</v>
      </c>
      <c r="AO553" s="51" t="str">
        <f t="shared" si="153"/>
        <v/>
      </c>
      <c r="AP553" s="51" t="str">
        <f t="shared" si="154"/>
        <v/>
      </c>
      <c r="AQ553" s="51" t="str">
        <f t="shared" si="168"/>
        <v/>
      </c>
      <c r="AR553" s="50" t="str">
        <f t="shared" si="155"/>
        <v/>
      </c>
      <c r="AS553" s="50" t="str">
        <f t="shared" si="156"/>
        <v/>
      </c>
      <c r="AT553" s="50" t="str">
        <f t="shared" si="157"/>
        <v/>
      </c>
      <c r="AU553" s="50" t="str">
        <f t="shared" si="158"/>
        <v/>
      </c>
      <c r="AV553" s="50" t="str">
        <f t="shared" si="159"/>
        <v/>
      </c>
      <c r="AW553" s="50" t="str">
        <f t="shared" si="160"/>
        <v/>
      </c>
      <c r="AX553" s="50" t="str">
        <f t="shared" si="161"/>
        <v/>
      </c>
      <c r="AY553" s="50" t="str">
        <f t="shared" si="162"/>
        <v/>
      </c>
      <c r="AZ553" s="50" t="str">
        <f t="shared" si="163"/>
        <v/>
      </c>
      <c r="BA553" s="50" t="str">
        <f t="shared" si="164"/>
        <v/>
      </c>
      <c r="BB553" s="50" t="str">
        <f t="shared" si="165"/>
        <v/>
      </c>
      <c r="BC553" s="50" t="str">
        <f t="shared" si="166"/>
        <v/>
      </c>
      <c r="BD553" s="50" t="str">
        <f t="shared" si="167"/>
        <v/>
      </c>
      <c r="BE553" s="52">
        <f t="shared" si="169"/>
        <v>0</v>
      </c>
      <c r="BF553" s="52">
        <f t="shared" si="170"/>
        <v>0</v>
      </c>
      <c r="BG553" s="23"/>
      <c r="BH553" s="23"/>
      <c r="BI553" s="23"/>
      <c r="BJ553" s="23"/>
      <c r="BK553" s="23"/>
      <c r="BL553" s="23"/>
      <c r="BM553" s="23"/>
      <c r="BN553" s="23"/>
    </row>
    <row r="554" spans="2:66" x14ac:dyDescent="0.2">
      <c r="B554" s="8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7"/>
      <c r="AM554" s="56"/>
      <c r="AN554" s="50">
        <f t="shared" si="152"/>
        <v>1</v>
      </c>
      <c r="AO554" s="51" t="str">
        <f t="shared" si="153"/>
        <v/>
      </c>
      <c r="AP554" s="51" t="str">
        <f t="shared" si="154"/>
        <v/>
      </c>
      <c r="AQ554" s="51" t="str">
        <f t="shared" si="168"/>
        <v/>
      </c>
      <c r="AR554" s="50" t="str">
        <f t="shared" si="155"/>
        <v/>
      </c>
      <c r="AS554" s="50" t="str">
        <f t="shared" si="156"/>
        <v/>
      </c>
      <c r="AT554" s="50" t="str">
        <f t="shared" si="157"/>
        <v/>
      </c>
      <c r="AU554" s="50" t="str">
        <f t="shared" si="158"/>
        <v/>
      </c>
      <c r="AV554" s="50" t="str">
        <f t="shared" si="159"/>
        <v/>
      </c>
      <c r="AW554" s="50" t="str">
        <f t="shared" si="160"/>
        <v/>
      </c>
      <c r="AX554" s="50" t="str">
        <f t="shared" si="161"/>
        <v/>
      </c>
      <c r="AY554" s="50" t="str">
        <f t="shared" si="162"/>
        <v/>
      </c>
      <c r="AZ554" s="50" t="str">
        <f t="shared" si="163"/>
        <v/>
      </c>
      <c r="BA554" s="50" t="str">
        <f t="shared" si="164"/>
        <v/>
      </c>
      <c r="BB554" s="50" t="str">
        <f t="shared" si="165"/>
        <v/>
      </c>
      <c r="BC554" s="50" t="str">
        <f t="shared" si="166"/>
        <v/>
      </c>
      <c r="BD554" s="50" t="str">
        <f t="shared" si="167"/>
        <v/>
      </c>
      <c r="BE554" s="52">
        <f t="shared" si="169"/>
        <v>0</v>
      </c>
      <c r="BF554" s="52">
        <f t="shared" si="170"/>
        <v>0</v>
      </c>
      <c r="BG554" s="23"/>
      <c r="BH554" s="23"/>
      <c r="BI554" s="23"/>
      <c r="BJ554" s="23"/>
      <c r="BK554" s="23"/>
      <c r="BL554" s="23"/>
      <c r="BM554" s="23"/>
      <c r="BN554" s="23"/>
    </row>
    <row r="555" spans="2:66" x14ac:dyDescent="0.2">
      <c r="B555" s="8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7"/>
      <c r="AM555" s="56"/>
      <c r="AN555" s="50">
        <f t="shared" si="152"/>
        <v>1</v>
      </c>
      <c r="AO555" s="51" t="str">
        <f t="shared" si="153"/>
        <v/>
      </c>
      <c r="AP555" s="51" t="str">
        <f t="shared" si="154"/>
        <v/>
      </c>
      <c r="AQ555" s="51" t="str">
        <f t="shared" si="168"/>
        <v/>
      </c>
      <c r="AR555" s="50" t="str">
        <f t="shared" si="155"/>
        <v/>
      </c>
      <c r="AS555" s="50" t="str">
        <f t="shared" si="156"/>
        <v/>
      </c>
      <c r="AT555" s="50" t="str">
        <f t="shared" si="157"/>
        <v/>
      </c>
      <c r="AU555" s="50" t="str">
        <f t="shared" si="158"/>
        <v/>
      </c>
      <c r="AV555" s="50" t="str">
        <f t="shared" si="159"/>
        <v/>
      </c>
      <c r="AW555" s="50" t="str">
        <f t="shared" si="160"/>
        <v/>
      </c>
      <c r="AX555" s="50" t="str">
        <f t="shared" si="161"/>
        <v/>
      </c>
      <c r="AY555" s="50" t="str">
        <f t="shared" si="162"/>
        <v/>
      </c>
      <c r="AZ555" s="50" t="str">
        <f t="shared" si="163"/>
        <v/>
      </c>
      <c r="BA555" s="50" t="str">
        <f t="shared" si="164"/>
        <v/>
      </c>
      <c r="BB555" s="50" t="str">
        <f t="shared" si="165"/>
        <v/>
      </c>
      <c r="BC555" s="50" t="str">
        <f t="shared" si="166"/>
        <v/>
      </c>
      <c r="BD555" s="50" t="str">
        <f t="shared" si="167"/>
        <v/>
      </c>
      <c r="BE555" s="52">
        <f t="shared" si="169"/>
        <v>0</v>
      </c>
      <c r="BF555" s="52">
        <f t="shared" si="170"/>
        <v>0</v>
      </c>
      <c r="BG555" s="23"/>
      <c r="BH555" s="23"/>
      <c r="BI555" s="23"/>
      <c r="BJ555" s="23"/>
      <c r="BK555" s="23"/>
      <c r="BL555" s="23"/>
      <c r="BM555" s="23"/>
      <c r="BN555" s="23"/>
    </row>
    <row r="556" spans="2:66" x14ac:dyDescent="0.2">
      <c r="B556" s="8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7"/>
      <c r="AM556" s="56"/>
      <c r="AN556" s="50">
        <f t="shared" si="152"/>
        <v>1</v>
      </c>
      <c r="AO556" s="51" t="str">
        <f t="shared" si="153"/>
        <v/>
      </c>
      <c r="AP556" s="51" t="str">
        <f t="shared" si="154"/>
        <v/>
      </c>
      <c r="AQ556" s="51" t="str">
        <f t="shared" si="168"/>
        <v/>
      </c>
      <c r="AR556" s="50" t="str">
        <f t="shared" si="155"/>
        <v/>
      </c>
      <c r="AS556" s="50" t="str">
        <f t="shared" si="156"/>
        <v/>
      </c>
      <c r="AT556" s="50" t="str">
        <f t="shared" si="157"/>
        <v/>
      </c>
      <c r="AU556" s="50" t="str">
        <f t="shared" si="158"/>
        <v/>
      </c>
      <c r="AV556" s="50" t="str">
        <f t="shared" si="159"/>
        <v/>
      </c>
      <c r="AW556" s="50" t="str">
        <f t="shared" si="160"/>
        <v/>
      </c>
      <c r="AX556" s="50" t="str">
        <f t="shared" si="161"/>
        <v/>
      </c>
      <c r="AY556" s="50" t="str">
        <f t="shared" si="162"/>
        <v/>
      </c>
      <c r="AZ556" s="50" t="str">
        <f t="shared" si="163"/>
        <v/>
      </c>
      <c r="BA556" s="50" t="str">
        <f t="shared" si="164"/>
        <v/>
      </c>
      <c r="BB556" s="50" t="str">
        <f t="shared" si="165"/>
        <v/>
      </c>
      <c r="BC556" s="50" t="str">
        <f t="shared" si="166"/>
        <v/>
      </c>
      <c r="BD556" s="50" t="str">
        <f t="shared" si="167"/>
        <v/>
      </c>
      <c r="BE556" s="52">
        <f t="shared" si="169"/>
        <v>0</v>
      </c>
      <c r="BF556" s="52">
        <f t="shared" si="170"/>
        <v>0</v>
      </c>
      <c r="BG556" s="23"/>
      <c r="BH556" s="23"/>
      <c r="BI556" s="23"/>
      <c r="BJ556" s="23"/>
      <c r="BK556" s="23"/>
      <c r="BL556" s="23"/>
      <c r="BM556" s="23"/>
      <c r="BN556" s="23"/>
    </row>
    <row r="557" spans="2:66" x14ac:dyDescent="0.2">
      <c r="B557" s="8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7"/>
      <c r="AM557" s="56"/>
      <c r="AN557" s="50">
        <f t="shared" si="152"/>
        <v>1</v>
      </c>
      <c r="AO557" s="51" t="str">
        <f t="shared" si="153"/>
        <v/>
      </c>
      <c r="AP557" s="51" t="str">
        <f t="shared" si="154"/>
        <v/>
      </c>
      <c r="AQ557" s="51" t="str">
        <f t="shared" si="168"/>
        <v/>
      </c>
      <c r="AR557" s="50" t="str">
        <f t="shared" si="155"/>
        <v/>
      </c>
      <c r="AS557" s="50" t="str">
        <f t="shared" si="156"/>
        <v/>
      </c>
      <c r="AT557" s="50" t="str">
        <f t="shared" si="157"/>
        <v/>
      </c>
      <c r="AU557" s="50" t="str">
        <f t="shared" si="158"/>
        <v/>
      </c>
      <c r="AV557" s="50" t="str">
        <f t="shared" si="159"/>
        <v/>
      </c>
      <c r="AW557" s="50" t="str">
        <f t="shared" si="160"/>
        <v/>
      </c>
      <c r="AX557" s="50" t="str">
        <f t="shared" si="161"/>
        <v/>
      </c>
      <c r="AY557" s="50" t="str">
        <f t="shared" si="162"/>
        <v/>
      </c>
      <c r="AZ557" s="50" t="str">
        <f t="shared" si="163"/>
        <v/>
      </c>
      <c r="BA557" s="50" t="str">
        <f t="shared" si="164"/>
        <v/>
      </c>
      <c r="BB557" s="50" t="str">
        <f t="shared" si="165"/>
        <v/>
      </c>
      <c r="BC557" s="50" t="str">
        <f t="shared" si="166"/>
        <v/>
      </c>
      <c r="BD557" s="50" t="str">
        <f t="shared" si="167"/>
        <v/>
      </c>
      <c r="BE557" s="52">
        <f t="shared" si="169"/>
        <v>0</v>
      </c>
      <c r="BF557" s="52">
        <f t="shared" si="170"/>
        <v>0</v>
      </c>
      <c r="BG557" s="23"/>
      <c r="BH557" s="23"/>
      <c r="BI557" s="23"/>
      <c r="BJ557" s="23"/>
      <c r="BK557" s="23"/>
      <c r="BL557" s="23"/>
      <c r="BM557" s="23"/>
      <c r="BN557" s="23"/>
    </row>
    <row r="558" spans="2:66" x14ac:dyDescent="0.2">
      <c r="B558" s="8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7"/>
      <c r="AM558" s="56"/>
      <c r="AN558" s="50">
        <f t="shared" si="152"/>
        <v>1</v>
      </c>
      <c r="AO558" s="51" t="str">
        <f t="shared" si="153"/>
        <v/>
      </c>
      <c r="AP558" s="51" t="str">
        <f t="shared" si="154"/>
        <v/>
      </c>
      <c r="AQ558" s="51" t="str">
        <f t="shared" si="168"/>
        <v/>
      </c>
      <c r="AR558" s="50" t="str">
        <f t="shared" si="155"/>
        <v/>
      </c>
      <c r="AS558" s="50" t="str">
        <f t="shared" si="156"/>
        <v/>
      </c>
      <c r="AT558" s="50" t="str">
        <f t="shared" si="157"/>
        <v/>
      </c>
      <c r="AU558" s="50" t="str">
        <f t="shared" si="158"/>
        <v/>
      </c>
      <c r="AV558" s="50" t="str">
        <f t="shared" si="159"/>
        <v/>
      </c>
      <c r="AW558" s="50" t="str">
        <f t="shared" si="160"/>
        <v/>
      </c>
      <c r="AX558" s="50" t="str">
        <f t="shared" si="161"/>
        <v/>
      </c>
      <c r="AY558" s="50" t="str">
        <f t="shared" si="162"/>
        <v/>
      </c>
      <c r="AZ558" s="50" t="str">
        <f t="shared" si="163"/>
        <v/>
      </c>
      <c r="BA558" s="50" t="str">
        <f t="shared" si="164"/>
        <v/>
      </c>
      <c r="BB558" s="50" t="str">
        <f t="shared" si="165"/>
        <v/>
      </c>
      <c r="BC558" s="50" t="str">
        <f t="shared" si="166"/>
        <v/>
      </c>
      <c r="BD558" s="50" t="str">
        <f t="shared" si="167"/>
        <v/>
      </c>
      <c r="BE558" s="52">
        <f t="shared" si="169"/>
        <v>0</v>
      </c>
      <c r="BF558" s="52">
        <f t="shared" si="170"/>
        <v>0</v>
      </c>
      <c r="BG558" s="23"/>
      <c r="BH558" s="23"/>
      <c r="BI558" s="23"/>
      <c r="BJ558" s="23"/>
      <c r="BK558" s="23"/>
      <c r="BL558" s="23"/>
      <c r="BM558" s="23"/>
      <c r="BN558" s="23"/>
    </row>
    <row r="559" spans="2:66" x14ac:dyDescent="0.2">
      <c r="B559" s="8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7"/>
      <c r="AM559" s="56"/>
      <c r="AN559" s="50">
        <f t="shared" si="152"/>
        <v>1</v>
      </c>
      <c r="AO559" s="51" t="str">
        <f t="shared" si="153"/>
        <v/>
      </c>
      <c r="AP559" s="51" t="str">
        <f t="shared" si="154"/>
        <v/>
      </c>
      <c r="AQ559" s="51" t="str">
        <f t="shared" si="168"/>
        <v/>
      </c>
      <c r="AR559" s="50" t="str">
        <f t="shared" si="155"/>
        <v/>
      </c>
      <c r="AS559" s="50" t="str">
        <f t="shared" si="156"/>
        <v/>
      </c>
      <c r="AT559" s="50" t="str">
        <f t="shared" si="157"/>
        <v/>
      </c>
      <c r="AU559" s="50" t="str">
        <f t="shared" si="158"/>
        <v/>
      </c>
      <c r="AV559" s="50" t="str">
        <f t="shared" si="159"/>
        <v/>
      </c>
      <c r="AW559" s="50" t="str">
        <f t="shared" si="160"/>
        <v/>
      </c>
      <c r="AX559" s="50" t="str">
        <f t="shared" si="161"/>
        <v/>
      </c>
      <c r="AY559" s="50" t="str">
        <f t="shared" si="162"/>
        <v/>
      </c>
      <c r="AZ559" s="50" t="str">
        <f t="shared" si="163"/>
        <v/>
      </c>
      <c r="BA559" s="50" t="str">
        <f t="shared" si="164"/>
        <v/>
      </c>
      <c r="BB559" s="50" t="str">
        <f t="shared" si="165"/>
        <v/>
      </c>
      <c r="BC559" s="50" t="str">
        <f t="shared" si="166"/>
        <v/>
      </c>
      <c r="BD559" s="50" t="str">
        <f t="shared" si="167"/>
        <v/>
      </c>
      <c r="BE559" s="52">
        <f t="shared" si="169"/>
        <v>0</v>
      </c>
      <c r="BF559" s="52">
        <f t="shared" si="170"/>
        <v>0</v>
      </c>
      <c r="BG559" s="23"/>
      <c r="BH559" s="23"/>
      <c r="BI559" s="23"/>
      <c r="BJ559" s="23"/>
      <c r="BK559" s="23"/>
      <c r="BL559" s="23"/>
      <c r="BM559" s="23"/>
      <c r="BN559" s="23"/>
    </row>
    <row r="560" spans="2:66" x14ac:dyDescent="0.2">
      <c r="B560" s="8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7"/>
      <c r="AM560" s="56"/>
      <c r="AN560" s="50">
        <f t="shared" si="152"/>
        <v>1</v>
      </c>
      <c r="AO560" s="51" t="str">
        <f t="shared" si="153"/>
        <v/>
      </c>
      <c r="AP560" s="51" t="str">
        <f t="shared" si="154"/>
        <v/>
      </c>
      <c r="AQ560" s="51" t="str">
        <f t="shared" si="168"/>
        <v/>
      </c>
      <c r="AR560" s="50" t="str">
        <f t="shared" si="155"/>
        <v/>
      </c>
      <c r="AS560" s="50" t="str">
        <f t="shared" si="156"/>
        <v/>
      </c>
      <c r="AT560" s="50" t="str">
        <f t="shared" si="157"/>
        <v/>
      </c>
      <c r="AU560" s="50" t="str">
        <f t="shared" si="158"/>
        <v/>
      </c>
      <c r="AV560" s="50" t="str">
        <f t="shared" si="159"/>
        <v/>
      </c>
      <c r="AW560" s="50" t="str">
        <f t="shared" si="160"/>
        <v/>
      </c>
      <c r="AX560" s="50" t="str">
        <f t="shared" si="161"/>
        <v/>
      </c>
      <c r="AY560" s="50" t="str">
        <f t="shared" si="162"/>
        <v/>
      </c>
      <c r="AZ560" s="50" t="str">
        <f t="shared" si="163"/>
        <v/>
      </c>
      <c r="BA560" s="50" t="str">
        <f t="shared" si="164"/>
        <v/>
      </c>
      <c r="BB560" s="50" t="str">
        <f t="shared" si="165"/>
        <v/>
      </c>
      <c r="BC560" s="50" t="str">
        <f t="shared" si="166"/>
        <v/>
      </c>
      <c r="BD560" s="50" t="str">
        <f t="shared" si="167"/>
        <v/>
      </c>
      <c r="BE560" s="52">
        <f t="shared" si="169"/>
        <v>0</v>
      </c>
      <c r="BF560" s="52">
        <f t="shared" si="170"/>
        <v>0</v>
      </c>
      <c r="BG560" s="23"/>
      <c r="BH560" s="23"/>
      <c r="BI560" s="23"/>
      <c r="BJ560" s="23"/>
      <c r="BK560" s="23"/>
      <c r="BL560" s="23"/>
      <c r="BM560" s="23"/>
      <c r="BN560" s="23"/>
    </row>
    <row r="561" spans="2:66" x14ac:dyDescent="0.2">
      <c r="B561" s="8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7"/>
      <c r="AM561" s="56"/>
      <c r="AN561" s="50">
        <f t="shared" si="152"/>
        <v>1</v>
      </c>
      <c r="AO561" s="51" t="str">
        <f t="shared" si="153"/>
        <v/>
      </c>
      <c r="AP561" s="51" t="str">
        <f t="shared" si="154"/>
        <v/>
      </c>
      <c r="AQ561" s="51" t="str">
        <f t="shared" si="168"/>
        <v/>
      </c>
      <c r="AR561" s="50" t="str">
        <f t="shared" si="155"/>
        <v/>
      </c>
      <c r="AS561" s="50" t="str">
        <f t="shared" si="156"/>
        <v/>
      </c>
      <c r="AT561" s="50" t="str">
        <f t="shared" si="157"/>
        <v/>
      </c>
      <c r="AU561" s="50" t="str">
        <f t="shared" si="158"/>
        <v/>
      </c>
      <c r="AV561" s="50" t="str">
        <f t="shared" si="159"/>
        <v/>
      </c>
      <c r="AW561" s="50" t="str">
        <f t="shared" si="160"/>
        <v/>
      </c>
      <c r="AX561" s="50" t="str">
        <f t="shared" si="161"/>
        <v/>
      </c>
      <c r="AY561" s="50" t="str">
        <f t="shared" si="162"/>
        <v/>
      </c>
      <c r="AZ561" s="50" t="str">
        <f t="shared" si="163"/>
        <v/>
      </c>
      <c r="BA561" s="50" t="str">
        <f t="shared" si="164"/>
        <v/>
      </c>
      <c r="BB561" s="50" t="str">
        <f t="shared" si="165"/>
        <v/>
      </c>
      <c r="BC561" s="50" t="str">
        <f t="shared" si="166"/>
        <v/>
      </c>
      <c r="BD561" s="50" t="str">
        <f t="shared" si="167"/>
        <v/>
      </c>
      <c r="BE561" s="52">
        <f t="shared" si="169"/>
        <v>0</v>
      </c>
      <c r="BF561" s="52">
        <f t="shared" si="170"/>
        <v>0</v>
      </c>
      <c r="BG561" s="23"/>
      <c r="BH561" s="23"/>
      <c r="BI561" s="23"/>
      <c r="BJ561" s="23"/>
      <c r="BK561" s="23"/>
      <c r="BL561" s="23"/>
      <c r="BM561" s="23"/>
      <c r="BN561" s="23"/>
    </row>
    <row r="562" spans="2:66" x14ac:dyDescent="0.2">
      <c r="B562" s="8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7"/>
      <c r="AM562" s="56"/>
      <c r="AN562" s="50">
        <f t="shared" si="152"/>
        <v>1</v>
      </c>
      <c r="AO562" s="51" t="str">
        <f t="shared" si="153"/>
        <v/>
      </c>
      <c r="AP562" s="51" t="str">
        <f t="shared" si="154"/>
        <v/>
      </c>
      <c r="AQ562" s="51" t="str">
        <f t="shared" si="168"/>
        <v/>
      </c>
      <c r="AR562" s="50" t="str">
        <f t="shared" si="155"/>
        <v/>
      </c>
      <c r="AS562" s="50" t="str">
        <f t="shared" si="156"/>
        <v/>
      </c>
      <c r="AT562" s="50" t="str">
        <f t="shared" si="157"/>
        <v/>
      </c>
      <c r="AU562" s="50" t="str">
        <f t="shared" si="158"/>
        <v/>
      </c>
      <c r="AV562" s="50" t="str">
        <f t="shared" si="159"/>
        <v/>
      </c>
      <c r="AW562" s="50" t="str">
        <f t="shared" si="160"/>
        <v/>
      </c>
      <c r="AX562" s="50" t="str">
        <f t="shared" si="161"/>
        <v/>
      </c>
      <c r="AY562" s="50" t="str">
        <f t="shared" si="162"/>
        <v/>
      </c>
      <c r="AZ562" s="50" t="str">
        <f t="shared" si="163"/>
        <v/>
      </c>
      <c r="BA562" s="50" t="str">
        <f t="shared" si="164"/>
        <v/>
      </c>
      <c r="BB562" s="50" t="str">
        <f t="shared" si="165"/>
        <v/>
      </c>
      <c r="BC562" s="50" t="str">
        <f t="shared" si="166"/>
        <v/>
      </c>
      <c r="BD562" s="50" t="str">
        <f t="shared" si="167"/>
        <v/>
      </c>
      <c r="BE562" s="52">
        <f t="shared" si="169"/>
        <v>0</v>
      </c>
      <c r="BF562" s="52">
        <f t="shared" si="170"/>
        <v>0</v>
      </c>
      <c r="BG562" s="23"/>
      <c r="BH562" s="23"/>
      <c r="BI562" s="23"/>
      <c r="BJ562" s="23"/>
      <c r="BK562" s="23"/>
      <c r="BL562" s="23"/>
      <c r="BM562" s="23"/>
      <c r="BN562" s="23"/>
    </row>
    <row r="563" spans="2:66" x14ac:dyDescent="0.2">
      <c r="B563" s="8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7"/>
      <c r="AM563" s="56"/>
      <c r="AN563" s="50">
        <f t="shared" si="152"/>
        <v>1</v>
      </c>
      <c r="AO563" s="51" t="str">
        <f t="shared" si="153"/>
        <v/>
      </c>
      <c r="AP563" s="51" t="str">
        <f t="shared" si="154"/>
        <v/>
      </c>
      <c r="AQ563" s="51" t="str">
        <f t="shared" si="168"/>
        <v/>
      </c>
      <c r="AR563" s="50" t="str">
        <f t="shared" si="155"/>
        <v/>
      </c>
      <c r="AS563" s="50" t="str">
        <f t="shared" si="156"/>
        <v/>
      </c>
      <c r="AT563" s="50" t="str">
        <f t="shared" si="157"/>
        <v/>
      </c>
      <c r="AU563" s="50" t="str">
        <f t="shared" si="158"/>
        <v/>
      </c>
      <c r="AV563" s="50" t="str">
        <f t="shared" si="159"/>
        <v/>
      </c>
      <c r="AW563" s="50" t="str">
        <f t="shared" si="160"/>
        <v/>
      </c>
      <c r="AX563" s="50" t="str">
        <f t="shared" si="161"/>
        <v/>
      </c>
      <c r="AY563" s="50" t="str">
        <f t="shared" si="162"/>
        <v/>
      </c>
      <c r="AZ563" s="50" t="str">
        <f t="shared" si="163"/>
        <v/>
      </c>
      <c r="BA563" s="50" t="str">
        <f t="shared" si="164"/>
        <v/>
      </c>
      <c r="BB563" s="50" t="str">
        <f t="shared" si="165"/>
        <v/>
      </c>
      <c r="BC563" s="50" t="str">
        <f t="shared" si="166"/>
        <v/>
      </c>
      <c r="BD563" s="50" t="str">
        <f t="shared" si="167"/>
        <v/>
      </c>
      <c r="BE563" s="52">
        <f t="shared" si="169"/>
        <v>0</v>
      </c>
      <c r="BF563" s="52">
        <f t="shared" si="170"/>
        <v>0</v>
      </c>
      <c r="BG563" s="23"/>
      <c r="BH563" s="23"/>
      <c r="BI563" s="23"/>
      <c r="BJ563" s="23"/>
      <c r="BK563" s="23"/>
      <c r="BL563" s="23"/>
      <c r="BM563" s="23"/>
      <c r="BN563" s="23"/>
    </row>
    <row r="564" spans="2:66" x14ac:dyDescent="0.2">
      <c r="B564" s="8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7"/>
      <c r="AM564" s="56"/>
      <c r="AN564" s="50">
        <f t="shared" si="152"/>
        <v>1</v>
      </c>
      <c r="AO564" s="51" t="str">
        <f t="shared" si="153"/>
        <v/>
      </c>
      <c r="AP564" s="51" t="str">
        <f t="shared" si="154"/>
        <v/>
      </c>
      <c r="AQ564" s="51" t="str">
        <f t="shared" si="168"/>
        <v/>
      </c>
      <c r="AR564" s="50" t="str">
        <f t="shared" si="155"/>
        <v/>
      </c>
      <c r="AS564" s="50" t="str">
        <f t="shared" si="156"/>
        <v/>
      </c>
      <c r="AT564" s="50" t="str">
        <f t="shared" si="157"/>
        <v/>
      </c>
      <c r="AU564" s="50" t="str">
        <f t="shared" si="158"/>
        <v/>
      </c>
      <c r="AV564" s="50" t="str">
        <f t="shared" si="159"/>
        <v/>
      </c>
      <c r="AW564" s="50" t="str">
        <f t="shared" si="160"/>
        <v/>
      </c>
      <c r="AX564" s="50" t="str">
        <f t="shared" si="161"/>
        <v/>
      </c>
      <c r="AY564" s="50" t="str">
        <f t="shared" si="162"/>
        <v/>
      </c>
      <c r="AZ564" s="50" t="str">
        <f t="shared" si="163"/>
        <v/>
      </c>
      <c r="BA564" s="50" t="str">
        <f t="shared" si="164"/>
        <v/>
      </c>
      <c r="BB564" s="50" t="str">
        <f t="shared" si="165"/>
        <v/>
      </c>
      <c r="BC564" s="50" t="str">
        <f t="shared" si="166"/>
        <v/>
      </c>
      <c r="BD564" s="50" t="str">
        <f t="shared" si="167"/>
        <v/>
      </c>
      <c r="BE564" s="52">
        <f t="shared" si="169"/>
        <v>0</v>
      </c>
      <c r="BF564" s="52">
        <f t="shared" si="170"/>
        <v>0</v>
      </c>
      <c r="BG564" s="23"/>
      <c r="BH564" s="23"/>
      <c r="BI564" s="23"/>
      <c r="BJ564" s="23"/>
      <c r="BK564" s="23"/>
      <c r="BL564" s="23"/>
      <c r="BM564" s="23"/>
      <c r="BN564" s="23"/>
    </row>
    <row r="565" spans="2:66" x14ac:dyDescent="0.2">
      <c r="B565" s="8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7"/>
      <c r="AM565" s="56"/>
      <c r="AN565" s="50">
        <f t="shared" si="152"/>
        <v>1</v>
      </c>
      <c r="AO565" s="51" t="str">
        <f t="shared" si="153"/>
        <v/>
      </c>
      <c r="AP565" s="51" t="str">
        <f t="shared" si="154"/>
        <v/>
      </c>
      <c r="AQ565" s="51" t="str">
        <f t="shared" si="168"/>
        <v/>
      </c>
      <c r="AR565" s="50" t="str">
        <f t="shared" si="155"/>
        <v/>
      </c>
      <c r="AS565" s="50" t="str">
        <f t="shared" si="156"/>
        <v/>
      </c>
      <c r="AT565" s="50" t="str">
        <f t="shared" si="157"/>
        <v/>
      </c>
      <c r="AU565" s="50" t="str">
        <f t="shared" si="158"/>
        <v/>
      </c>
      <c r="AV565" s="50" t="str">
        <f t="shared" si="159"/>
        <v/>
      </c>
      <c r="AW565" s="50" t="str">
        <f t="shared" si="160"/>
        <v/>
      </c>
      <c r="AX565" s="50" t="str">
        <f t="shared" si="161"/>
        <v/>
      </c>
      <c r="AY565" s="50" t="str">
        <f t="shared" si="162"/>
        <v/>
      </c>
      <c r="AZ565" s="50" t="str">
        <f t="shared" si="163"/>
        <v/>
      </c>
      <c r="BA565" s="50" t="str">
        <f t="shared" si="164"/>
        <v/>
      </c>
      <c r="BB565" s="50" t="str">
        <f t="shared" si="165"/>
        <v/>
      </c>
      <c r="BC565" s="50" t="str">
        <f t="shared" si="166"/>
        <v/>
      </c>
      <c r="BD565" s="50" t="str">
        <f t="shared" si="167"/>
        <v/>
      </c>
      <c r="BE565" s="52">
        <f t="shared" si="169"/>
        <v>0</v>
      </c>
      <c r="BF565" s="52">
        <f t="shared" si="170"/>
        <v>0</v>
      </c>
      <c r="BG565" s="23"/>
      <c r="BH565" s="23"/>
      <c r="BI565" s="23"/>
      <c r="BJ565" s="23"/>
      <c r="BK565" s="23"/>
      <c r="BL565" s="23"/>
      <c r="BM565" s="23"/>
      <c r="BN565" s="23"/>
    </row>
    <row r="566" spans="2:66" x14ac:dyDescent="0.2">
      <c r="B566" s="8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7"/>
      <c r="AM566" s="56"/>
      <c r="AN566" s="50">
        <f t="shared" si="152"/>
        <v>1</v>
      </c>
      <c r="AO566" s="51" t="str">
        <f t="shared" si="153"/>
        <v/>
      </c>
      <c r="AP566" s="51" t="str">
        <f t="shared" si="154"/>
        <v/>
      </c>
      <c r="AQ566" s="51" t="str">
        <f t="shared" si="168"/>
        <v/>
      </c>
      <c r="AR566" s="50" t="str">
        <f t="shared" si="155"/>
        <v/>
      </c>
      <c r="AS566" s="50" t="str">
        <f t="shared" si="156"/>
        <v/>
      </c>
      <c r="AT566" s="50" t="str">
        <f t="shared" si="157"/>
        <v/>
      </c>
      <c r="AU566" s="50" t="str">
        <f t="shared" si="158"/>
        <v/>
      </c>
      <c r="AV566" s="50" t="str">
        <f t="shared" si="159"/>
        <v/>
      </c>
      <c r="AW566" s="50" t="str">
        <f t="shared" si="160"/>
        <v/>
      </c>
      <c r="AX566" s="50" t="str">
        <f t="shared" si="161"/>
        <v/>
      </c>
      <c r="AY566" s="50" t="str">
        <f t="shared" si="162"/>
        <v/>
      </c>
      <c r="AZ566" s="50" t="str">
        <f t="shared" si="163"/>
        <v/>
      </c>
      <c r="BA566" s="50" t="str">
        <f t="shared" si="164"/>
        <v/>
      </c>
      <c r="BB566" s="50" t="str">
        <f t="shared" si="165"/>
        <v/>
      </c>
      <c r="BC566" s="50" t="str">
        <f t="shared" si="166"/>
        <v/>
      </c>
      <c r="BD566" s="50" t="str">
        <f t="shared" si="167"/>
        <v/>
      </c>
      <c r="BE566" s="52">
        <f t="shared" si="169"/>
        <v>0</v>
      </c>
      <c r="BF566" s="52">
        <f t="shared" si="170"/>
        <v>0</v>
      </c>
      <c r="BG566" s="23"/>
      <c r="BH566" s="23"/>
      <c r="BI566" s="23"/>
      <c r="BJ566" s="23"/>
      <c r="BK566" s="23"/>
      <c r="BL566" s="23"/>
      <c r="BM566" s="23"/>
      <c r="BN566" s="23"/>
    </row>
    <row r="567" spans="2:66" x14ac:dyDescent="0.2">
      <c r="B567" s="8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7"/>
      <c r="AM567" s="56"/>
      <c r="AN567" s="50">
        <f t="shared" si="152"/>
        <v>1</v>
      </c>
      <c r="AO567" s="51" t="str">
        <f t="shared" si="153"/>
        <v/>
      </c>
      <c r="AP567" s="51" t="str">
        <f t="shared" si="154"/>
        <v/>
      </c>
      <c r="AQ567" s="51" t="str">
        <f t="shared" si="168"/>
        <v/>
      </c>
      <c r="AR567" s="50" t="str">
        <f t="shared" si="155"/>
        <v/>
      </c>
      <c r="AS567" s="50" t="str">
        <f t="shared" si="156"/>
        <v/>
      </c>
      <c r="AT567" s="50" t="str">
        <f t="shared" si="157"/>
        <v/>
      </c>
      <c r="AU567" s="50" t="str">
        <f t="shared" si="158"/>
        <v/>
      </c>
      <c r="AV567" s="50" t="str">
        <f t="shared" si="159"/>
        <v/>
      </c>
      <c r="AW567" s="50" t="str">
        <f t="shared" si="160"/>
        <v/>
      </c>
      <c r="AX567" s="50" t="str">
        <f t="shared" si="161"/>
        <v/>
      </c>
      <c r="AY567" s="50" t="str">
        <f t="shared" si="162"/>
        <v/>
      </c>
      <c r="AZ567" s="50" t="str">
        <f t="shared" si="163"/>
        <v/>
      </c>
      <c r="BA567" s="50" t="str">
        <f t="shared" si="164"/>
        <v/>
      </c>
      <c r="BB567" s="50" t="str">
        <f t="shared" si="165"/>
        <v/>
      </c>
      <c r="BC567" s="50" t="str">
        <f t="shared" si="166"/>
        <v/>
      </c>
      <c r="BD567" s="50" t="str">
        <f t="shared" si="167"/>
        <v/>
      </c>
      <c r="BE567" s="52">
        <f t="shared" si="169"/>
        <v>0</v>
      </c>
      <c r="BF567" s="52">
        <f t="shared" si="170"/>
        <v>0</v>
      </c>
      <c r="BG567" s="23"/>
      <c r="BH567" s="23"/>
      <c r="BI567" s="23"/>
      <c r="BJ567" s="23"/>
      <c r="BK567" s="23"/>
      <c r="BL567" s="23"/>
      <c r="BM567" s="23"/>
      <c r="BN567" s="23"/>
    </row>
    <row r="568" spans="2:66" x14ac:dyDescent="0.2">
      <c r="B568" s="8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7"/>
      <c r="AM568" s="56"/>
      <c r="AN568" s="50">
        <f t="shared" si="152"/>
        <v>1</v>
      </c>
      <c r="AO568" s="51" t="str">
        <f t="shared" si="153"/>
        <v/>
      </c>
      <c r="AP568" s="51" t="str">
        <f t="shared" si="154"/>
        <v/>
      </c>
      <c r="AQ568" s="51" t="str">
        <f t="shared" si="168"/>
        <v/>
      </c>
      <c r="AR568" s="50" t="str">
        <f t="shared" si="155"/>
        <v/>
      </c>
      <c r="AS568" s="50" t="str">
        <f t="shared" si="156"/>
        <v/>
      </c>
      <c r="AT568" s="50" t="str">
        <f t="shared" si="157"/>
        <v/>
      </c>
      <c r="AU568" s="50" t="str">
        <f t="shared" si="158"/>
        <v/>
      </c>
      <c r="AV568" s="50" t="str">
        <f t="shared" si="159"/>
        <v/>
      </c>
      <c r="AW568" s="50" t="str">
        <f t="shared" si="160"/>
        <v/>
      </c>
      <c r="AX568" s="50" t="str">
        <f t="shared" si="161"/>
        <v/>
      </c>
      <c r="AY568" s="50" t="str">
        <f t="shared" si="162"/>
        <v/>
      </c>
      <c r="AZ568" s="50" t="str">
        <f t="shared" si="163"/>
        <v/>
      </c>
      <c r="BA568" s="50" t="str">
        <f t="shared" si="164"/>
        <v/>
      </c>
      <c r="BB568" s="50" t="str">
        <f t="shared" si="165"/>
        <v/>
      </c>
      <c r="BC568" s="50" t="str">
        <f t="shared" si="166"/>
        <v/>
      </c>
      <c r="BD568" s="50" t="str">
        <f t="shared" si="167"/>
        <v/>
      </c>
      <c r="BE568" s="52">
        <f t="shared" si="169"/>
        <v>0</v>
      </c>
      <c r="BF568" s="52">
        <f t="shared" si="170"/>
        <v>0</v>
      </c>
      <c r="BG568" s="23"/>
      <c r="BH568" s="23"/>
      <c r="BI568" s="23"/>
      <c r="BJ568" s="23"/>
      <c r="BK568" s="23"/>
      <c r="BL568" s="23"/>
      <c r="BM568" s="23"/>
      <c r="BN568" s="23"/>
    </row>
    <row r="569" spans="2:66" x14ac:dyDescent="0.2">
      <c r="B569" s="8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7"/>
      <c r="AM569" s="56"/>
      <c r="AN569" s="50">
        <f t="shared" si="152"/>
        <v>1</v>
      </c>
      <c r="AO569" s="51" t="str">
        <f t="shared" si="153"/>
        <v/>
      </c>
      <c r="AP569" s="51" t="str">
        <f t="shared" si="154"/>
        <v/>
      </c>
      <c r="AQ569" s="51" t="str">
        <f t="shared" si="168"/>
        <v/>
      </c>
      <c r="AR569" s="50" t="str">
        <f t="shared" si="155"/>
        <v/>
      </c>
      <c r="AS569" s="50" t="str">
        <f t="shared" si="156"/>
        <v/>
      </c>
      <c r="AT569" s="50" t="str">
        <f t="shared" si="157"/>
        <v/>
      </c>
      <c r="AU569" s="50" t="str">
        <f t="shared" si="158"/>
        <v/>
      </c>
      <c r="AV569" s="50" t="str">
        <f t="shared" si="159"/>
        <v/>
      </c>
      <c r="AW569" s="50" t="str">
        <f t="shared" si="160"/>
        <v/>
      </c>
      <c r="AX569" s="50" t="str">
        <f t="shared" si="161"/>
        <v/>
      </c>
      <c r="AY569" s="50" t="str">
        <f t="shared" si="162"/>
        <v/>
      </c>
      <c r="AZ569" s="50" t="str">
        <f t="shared" si="163"/>
        <v/>
      </c>
      <c r="BA569" s="50" t="str">
        <f t="shared" si="164"/>
        <v/>
      </c>
      <c r="BB569" s="50" t="str">
        <f t="shared" si="165"/>
        <v/>
      </c>
      <c r="BC569" s="50" t="str">
        <f t="shared" si="166"/>
        <v/>
      </c>
      <c r="BD569" s="50" t="str">
        <f t="shared" si="167"/>
        <v/>
      </c>
      <c r="BE569" s="52">
        <f t="shared" si="169"/>
        <v>0</v>
      </c>
      <c r="BF569" s="52">
        <f t="shared" si="170"/>
        <v>0</v>
      </c>
      <c r="BG569" s="23"/>
      <c r="BH569" s="23"/>
      <c r="BI569" s="23"/>
      <c r="BJ569" s="23"/>
      <c r="BK569" s="23"/>
      <c r="BL569" s="23"/>
      <c r="BM569" s="23"/>
      <c r="BN569" s="23"/>
    </row>
    <row r="570" spans="2:66" x14ac:dyDescent="0.2">
      <c r="B570" s="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7"/>
      <c r="AM570" s="56"/>
      <c r="AN570" s="50">
        <f t="shared" si="152"/>
        <v>1</v>
      </c>
      <c r="AO570" s="51" t="str">
        <f t="shared" si="153"/>
        <v/>
      </c>
      <c r="AP570" s="51" t="str">
        <f t="shared" si="154"/>
        <v/>
      </c>
      <c r="AQ570" s="51" t="str">
        <f t="shared" si="168"/>
        <v/>
      </c>
      <c r="AR570" s="50" t="str">
        <f t="shared" si="155"/>
        <v/>
      </c>
      <c r="AS570" s="50" t="str">
        <f t="shared" si="156"/>
        <v/>
      </c>
      <c r="AT570" s="50" t="str">
        <f t="shared" si="157"/>
        <v/>
      </c>
      <c r="AU570" s="50" t="str">
        <f t="shared" si="158"/>
        <v/>
      </c>
      <c r="AV570" s="50" t="str">
        <f t="shared" si="159"/>
        <v/>
      </c>
      <c r="AW570" s="50" t="str">
        <f t="shared" si="160"/>
        <v/>
      </c>
      <c r="AX570" s="50" t="str">
        <f t="shared" si="161"/>
        <v/>
      </c>
      <c r="AY570" s="50" t="str">
        <f t="shared" si="162"/>
        <v/>
      </c>
      <c r="AZ570" s="50" t="str">
        <f t="shared" si="163"/>
        <v/>
      </c>
      <c r="BA570" s="50" t="str">
        <f t="shared" si="164"/>
        <v/>
      </c>
      <c r="BB570" s="50" t="str">
        <f t="shared" si="165"/>
        <v/>
      </c>
      <c r="BC570" s="50" t="str">
        <f t="shared" si="166"/>
        <v/>
      </c>
      <c r="BD570" s="50" t="str">
        <f t="shared" si="167"/>
        <v/>
      </c>
      <c r="BE570" s="52">
        <f t="shared" si="169"/>
        <v>0</v>
      </c>
      <c r="BF570" s="52">
        <f t="shared" si="170"/>
        <v>0</v>
      </c>
      <c r="BG570" s="23"/>
      <c r="BH570" s="23"/>
      <c r="BI570" s="23"/>
      <c r="BJ570" s="23"/>
      <c r="BK570" s="23"/>
      <c r="BL570" s="23"/>
      <c r="BM570" s="23"/>
      <c r="BN570" s="23"/>
    </row>
    <row r="571" spans="2:66" x14ac:dyDescent="0.2">
      <c r="B571" s="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7"/>
      <c r="AM571" s="56"/>
      <c r="AN571" s="50">
        <f t="shared" si="152"/>
        <v>1</v>
      </c>
      <c r="AO571" s="51" t="str">
        <f t="shared" si="153"/>
        <v/>
      </c>
      <c r="AP571" s="51" t="str">
        <f t="shared" si="154"/>
        <v/>
      </c>
      <c r="AQ571" s="51" t="str">
        <f t="shared" si="168"/>
        <v/>
      </c>
      <c r="AR571" s="50" t="str">
        <f t="shared" si="155"/>
        <v/>
      </c>
      <c r="AS571" s="50" t="str">
        <f t="shared" si="156"/>
        <v/>
      </c>
      <c r="AT571" s="50" t="str">
        <f t="shared" si="157"/>
        <v/>
      </c>
      <c r="AU571" s="50" t="str">
        <f t="shared" si="158"/>
        <v/>
      </c>
      <c r="AV571" s="50" t="str">
        <f t="shared" si="159"/>
        <v/>
      </c>
      <c r="AW571" s="50" t="str">
        <f t="shared" si="160"/>
        <v/>
      </c>
      <c r="AX571" s="50" t="str">
        <f t="shared" si="161"/>
        <v/>
      </c>
      <c r="AY571" s="50" t="str">
        <f t="shared" si="162"/>
        <v/>
      </c>
      <c r="AZ571" s="50" t="str">
        <f t="shared" si="163"/>
        <v/>
      </c>
      <c r="BA571" s="50" t="str">
        <f t="shared" si="164"/>
        <v/>
      </c>
      <c r="BB571" s="50" t="str">
        <f t="shared" si="165"/>
        <v/>
      </c>
      <c r="BC571" s="50" t="str">
        <f t="shared" si="166"/>
        <v/>
      </c>
      <c r="BD571" s="50" t="str">
        <f t="shared" si="167"/>
        <v/>
      </c>
      <c r="BE571" s="52">
        <f t="shared" si="169"/>
        <v>0</v>
      </c>
      <c r="BF571" s="52">
        <f t="shared" si="170"/>
        <v>0</v>
      </c>
      <c r="BG571" s="23"/>
      <c r="BH571" s="23"/>
      <c r="BI571" s="23"/>
      <c r="BJ571" s="23"/>
      <c r="BK571" s="23"/>
      <c r="BL571" s="23"/>
      <c r="BM571" s="23"/>
      <c r="BN571" s="23"/>
    </row>
    <row r="572" spans="2:66" x14ac:dyDescent="0.2">
      <c r="B572" s="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7"/>
      <c r="AM572" s="56"/>
      <c r="AN572" s="50">
        <f t="shared" si="152"/>
        <v>1</v>
      </c>
      <c r="AO572" s="51" t="str">
        <f t="shared" si="153"/>
        <v/>
      </c>
      <c r="AP572" s="51" t="str">
        <f t="shared" si="154"/>
        <v/>
      </c>
      <c r="AQ572" s="51" t="str">
        <f t="shared" si="168"/>
        <v/>
      </c>
      <c r="AR572" s="50" t="str">
        <f t="shared" si="155"/>
        <v/>
      </c>
      <c r="AS572" s="50" t="str">
        <f t="shared" si="156"/>
        <v/>
      </c>
      <c r="AT572" s="50" t="str">
        <f t="shared" si="157"/>
        <v/>
      </c>
      <c r="AU572" s="50" t="str">
        <f t="shared" si="158"/>
        <v/>
      </c>
      <c r="AV572" s="50" t="str">
        <f t="shared" si="159"/>
        <v/>
      </c>
      <c r="AW572" s="50" t="str">
        <f t="shared" si="160"/>
        <v/>
      </c>
      <c r="AX572" s="50" t="str">
        <f t="shared" si="161"/>
        <v/>
      </c>
      <c r="AY572" s="50" t="str">
        <f t="shared" si="162"/>
        <v/>
      </c>
      <c r="AZ572" s="50" t="str">
        <f t="shared" si="163"/>
        <v/>
      </c>
      <c r="BA572" s="50" t="str">
        <f t="shared" si="164"/>
        <v/>
      </c>
      <c r="BB572" s="50" t="str">
        <f t="shared" si="165"/>
        <v/>
      </c>
      <c r="BC572" s="50" t="str">
        <f t="shared" si="166"/>
        <v/>
      </c>
      <c r="BD572" s="50" t="str">
        <f t="shared" si="167"/>
        <v/>
      </c>
      <c r="BE572" s="52">
        <f t="shared" si="169"/>
        <v>0</v>
      </c>
      <c r="BF572" s="52">
        <f t="shared" si="170"/>
        <v>0</v>
      </c>
      <c r="BG572" s="23"/>
      <c r="BH572" s="23"/>
      <c r="BI572" s="23"/>
      <c r="BJ572" s="23"/>
      <c r="BK572" s="23"/>
      <c r="BL572" s="23"/>
      <c r="BM572" s="23"/>
      <c r="BN572" s="23"/>
    </row>
    <row r="573" spans="2:66" x14ac:dyDescent="0.2">
      <c r="B573" s="8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7"/>
      <c r="AM573" s="56"/>
      <c r="AN573" s="50">
        <f t="shared" si="152"/>
        <v>1</v>
      </c>
      <c r="AO573" s="51" t="str">
        <f t="shared" si="153"/>
        <v/>
      </c>
      <c r="AP573" s="51" t="str">
        <f t="shared" si="154"/>
        <v/>
      </c>
      <c r="AQ573" s="51" t="str">
        <f t="shared" si="168"/>
        <v/>
      </c>
      <c r="AR573" s="50" t="str">
        <f t="shared" si="155"/>
        <v/>
      </c>
      <c r="AS573" s="50" t="str">
        <f t="shared" si="156"/>
        <v/>
      </c>
      <c r="AT573" s="50" t="str">
        <f t="shared" si="157"/>
        <v/>
      </c>
      <c r="AU573" s="50" t="str">
        <f t="shared" si="158"/>
        <v/>
      </c>
      <c r="AV573" s="50" t="str">
        <f t="shared" si="159"/>
        <v/>
      </c>
      <c r="AW573" s="50" t="str">
        <f t="shared" si="160"/>
        <v/>
      </c>
      <c r="AX573" s="50" t="str">
        <f t="shared" si="161"/>
        <v/>
      </c>
      <c r="AY573" s="50" t="str">
        <f t="shared" si="162"/>
        <v/>
      </c>
      <c r="AZ573" s="50" t="str">
        <f t="shared" si="163"/>
        <v/>
      </c>
      <c r="BA573" s="50" t="str">
        <f t="shared" si="164"/>
        <v/>
      </c>
      <c r="BB573" s="50" t="str">
        <f t="shared" si="165"/>
        <v/>
      </c>
      <c r="BC573" s="50" t="str">
        <f t="shared" si="166"/>
        <v/>
      </c>
      <c r="BD573" s="50" t="str">
        <f t="shared" si="167"/>
        <v/>
      </c>
      <c r="BE573" s="52">
        <f t="shared" si="169"/>
        <v>0</v>
      </c>
      <c r="BF573" s="52">
        <f t="shared" si="170"/>
        <v>0</v>
      </c>
      <c r="BG573" s="23"/>
      <c r="BH573" s="23"/>
      <c r="BI573" s="23"/>
      <c r="BJ573" s="23"/>
      <c r="BK573" s="23"/>
      <c r="BL573" s="23"/>
      <c r="BM573" s="23"/>
      <c r="BN573" s="23"/>
    </row>
    <row r="574" spans="2:66" x14ac:dyDescent="0.2">
      <c r="B574" s="8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7"/>
      <c r="AM574" s="56"/>
      <c r="AN574" s="50">
        <f t="shared" si="152"/>
        <v>1</v>
      </c>
      <c r="AO574" s="51" t="str">
        <f t="shared" si="153"/>
        <v/>
      </c>
      <c r="AP574" s="51" t="str">
        <f t="shared" si="154"/>
        <v/>
      </c>
      <c r="AQ574" s="51" t="str">
        <f t="shared" si="168"/>
        <v/>
      </c>
      <c r="AR574" s="50" t="str">
        <f t="shared" si="155"/>
        <v/>
      </c>
      <c r="AS574" s="50" t="str">
        <f t="shared" si="156"/>
        <v/>
      </c>
      <c r="AT574" s="50" t="str">
        <f t="shared" si="157"/>
        <v/>
      </c>
      <c r="AU574" s="50" t="str">
        <f t="shared" si="158"/>
        <v/>
      </c>
      <c r="AV574" s="50" t="str">
        <f t="shared" si="159"/>
        <v/>
      </c>
      <c r="AW574" s="50" t="str">
        <f t="shared" si="160"/>
        <v/>
      </c>
      <c r="AX574" s="50" t="str">
        <f t="shared" si="161"/>
        <v/>
      </c>
      <c r="AY574" s="50" t="str">
        <f t="shared" si="162"/>
        <v/>
      </c>
      <c r="AZ574" s="50" t="str">
        <f t="shared" si="163"/>
        <v/>
      </c>
      <c r="BA574" s="50" t="str">
        <f t="shared" si="164"/>
        <v/>
      </c>
      <c r="BB574" s="50" t="str">
        <f t="shared" si="165"/>
        <v/>
      </c>
      <c r="BC574" s="50" t="str">
        <f t="shared" si="166"/>
        <v/>
      </c>
      <c r="BD574" s="50" t="str">
        <f t="shared" si="167"/>
        <v/>
      </c>
      <c r="BE574" s="52">
        <f t="shared" si="169"/>
        <v>0</v>
      </c>
      <c r="BF574" s="52">
        <f t="shared" si="170"/>
        <v>0</v>
      </c>
      <c r="BG574" s="23"/>
      <c r="BH574" s="23"/>
      <c r="BI574" s="23"/>
      <c r="BJ574" s="23"/>
      <c r="BK574" s="23"/>
      <c r="BL574" s="23"/>
      <c r="BM574" s="23"/>
      <c r="BN574" s="23"/>
    </row>
    <row r="575" spans="2:66" x14ac:dyDescent="0.2">
      <c r="B575" s="8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7"/>
      <c r="AM575" s="56"/>
      <c r="AN575" s="50">
        <f t="shared" si="152"/>
        <v>1</v>
      </c>
      <c r="AO575" s="51" t="str">
        <f t="shared" si="153"/>
        <v/>
      </c>
      <c r="AP575" s="51" t="str">
        <f t="shared" si="154"/>
        <v/>
      </c>
      <c r="AQ575" s="51" t="str">
        <f t="shared" si="168"/>
        <v/>
      </c>
      <c r="AR575" s="50" t="str">
        <f t="shared" si="155"/>
        <v/>
      </c>
      <c r="AS575" s="50" t="str">
        <f t="shared" si="156"/>
        <v/>
      </c>
      <c r="AT575" s="50" t="str">
        <f t="shared" si="157"/>
        <v/>
      </c>
      <c r="AU575" s="50" t="str">
        <f t="shared" si="158"/>
        <v/>
      </c>
      <c r="AV575" s="50" t="str">
        <f t="shared" si="159"/>
        <v/>
      </c>
      <c r="AW575" s="50" t="str">
        <f t="shared" si="160"/>
        <v/>
      </c>
      <c r="AX575" s="50" t="str">
        <f t="shared" si="161"/>
        <v/>
      </c>
      <c r="AY575" s="50" t="str">
        <f t="shared" si="162"/>
        <v/>
      </c>
      <c r="AZ575" s="50" t="str">
        <f t="shared" si="163"/>
        <v/>
      </c>
      <c r="BA575" s="50" t="str">
        <f t="shared" si="164"/>
        <v/>
      </c>
      <c r="BB575" s="50" t="str">
        <f t="shared" si="165"/>
        <v/>
      </c>
      <c r="BC575" s="50" t="str">
        <f t="shared" si="166"/>
        <v/>
      </c>
      <c r="BD575" s="50" t="str">
        <f t="shared" si="167"/>
        <v/>
      </c>
      <c r="BE575" s="52">
        <f t="shared" si="169"/>
        <v>0</v>
      </c>
      <c r="BF575" s="52">
        <f t="shared" si="170"/>
        <v>0</v>
      </c>
      <c r="BG575" s="23"/>
      <c r="BH575" s="23"/>
      <c r="BI575" s="23"/>
      <c r="BJ575" s="23"/>
      <c r="BK575" s="23"/>
      <c r="BL575" s="23"/>
      <c r="BM575" s="23"/>
      <c r="BN575" s="23"/>
    </row>
    <row r="576" spans="2:66" x14ac:dyDescent="0.2">
      <c r="B576" s="8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7"/>
      <c r="AM576" s="56"/>
      <c r="AN576" s="50">
        <f t="shared" si="152"/>
        <v>1</v>
      </c>
      <c r="AO576" s="51" t="str">
        <f t="shared" si="153"/>
        <v/>
      </c>
      <c r="AP576" s="51" t="str">
        <f t="shared" si="154"/>
        <v/>
      </c>
      <c r="AQ576" s="51" t="str">
        <f t="shared" si="168"/>
        <v/>
      </c>
      <c r="AR576" s="50" t="str">
        <f t="shared" si="155"/>
        <v/>
      </c>
      <c r="AS576" s="50" t="str">
        <f t="shared" si="156"/>
        <v/>
      </c>
      <c r="AT576" s="50" t="str">
        <f t="shared" si="157"/>
        <v/>
      </c>
      <c r="AU576" s="50" t="str">
        <f t="shared" si="158"/>
        <v/>
      </c>
      <c r="AV576" s="50" t="str">
        <f t="shared" si="159"/>
        <v/>
      </c>
      <c r="AW576" s="50" t="str">
        <f t="shared" si="160"/>
        <v/>
      </c>
      <c r="AX576" s="50" t="str">
        <f t="shared" si="161"/>
        <v/>
      </c>
      <c r="AY576" s="50" t="str">
        <f t="shared" si="162"/>
        <v/>
      </c>
      <c r="AZ576" s="50" t="str">
        <f t="shared" si="163"/>
        <v/>
      </c>
      <c r="BA576" s="50" t="str">
        <f t="shared" si="164"/>
        <v/>
      </c>
      <c r="BB576" s="50" t="str">
        <f t="shared" si="165"/>
        <v/>
      </c>
      <c r="BC576" s="50" t="str">
        <f t="shared" si="166"/>
        <v/>
      </c>
      <c r="BD576" s="50" t="str">
        <f t="shared" si="167"/>
        <v/>
      </c>
      <c r="BE576" s="52">
        <f t="shared" si="169"/>
        <v>0</v>
      </c>
      <c r="BF576" s="52">
        <f t="shared" si="170"/>
        <v>0</v>
      </c>
      <c r="BG576" s="23"/>
      <c r="BH576" s="23"/>
      <c r="BI576" s="23"/>
      <c r="BJ576" s="23"/>
      <c r="BK576" s="23"/>
      <c r="BL576" s="23"/>
      <c r="BM576" s="23"/>
      <c r="BN576" s="23"/>
    </row>
    <row r="577" spans="2:66" x14ac:dyDescent="0.2">
      <c r="B577" s="8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7"/>
      <c r="AM577" s="56"/>
      <c r="AN577" s="50">
        <f t="shared" si="152"/>
        <v>1</v>
      </c>
      <c r="AO577" s="51" t="str">
        <f t="shared" si="153"/>
        <v/>
      </c>
      <c r="AP577" s="51" t="str">
        <f t="shared" si="154"/>
        <v/>
      </c>
      <c r="AQ577" s="51" t="str">
        <f t="shared" si="168"/>
        <v/>
      </c>
      <c r="AR577" s="50" t="str">
        <f t="shared" si="155"/>
        <v/>
      </c>
      <c r="AS577" s="50" t="str">
        <f t="shared" si="156"/>
        <v/>
      </c>
      <c r="AT577" s="50" t="str">
        <f t="shared" si="157"/>
        <v/>
      </c>
      <c r="AU577" s="50" t="str">
        <f t="shared" si="158"/>
        <v/>
      </c>
      <c r="AV577" s="50" t="str">
        <f t="shared" si="159"/>
        <v/>
      </c>
      <c r="AW577" s="50" t="str">
        <f t="shared" si="160"/>
        <v/>
      </c>
      <c r="AX577" s="50" t="str">
        <f t="shared" si="161"/>
        <v/>
      </c>
      <c r="AY577" s="50" t="str">
        <f t="shared" si="162"/>
        <v/>
      </c>
      <c r="AZ577" s="50" t="str">
        <f t="shared" si="163"/>
        <v/>
      </c>
      <c r="BA577" s="50" t="str">
        <f t="shared" si="164"/>
        <v/>
      </c>
      <c r="BB577" s="50" t="str">
        <f t="shared" si="165"/>
        <v/>
      </c>
      <c r="BC577" s="50" t="str">
        <f t="shared" si="166"/>
        <v/>
      </c>
      <c r="BD577" s="50" t="str">
        <f t="shared" si="167"/>
        <v/>
      </c>
      <c r="BE577" s="52">
        <f t="shared" si="169"/>
        <v>0</v>
      </c>
      <c r="BF577" s="52">
        <f t="shared" si="170"/>
        <v>0</v>
      </c>
      <c r="BG577" s="23"/>
      <c r="BH577" s="23"/>
      <c r="BI577" s="23"/>
      <c r="BJ577" s="23"/>
      <c r="BK577" s="23"/>
      <c r="BL577" s="23"/>
      <c r="BM577" s="23"/>
      <c r="BN577" s="23"/>
    </row>
    <row r="578" spans="2:66" x14ac:dyDescent="0.2">
      <c r="B578" s="8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7"/>
      <c r="AM578" s="56"/>
      <c r="AN578" s="50">
        <f t="shared" si="152"/>
        <v>1</v>
      </c>
      <c r="AO578" s="51" t="str">
        <f t="shared" si="153"/>
        <v/>
      </c>
      <c r="AP578" s="51" t="str">
        <f t="shared" si="154"/>
        <v/>
      </c>
      <c r="AQ578" s="51" t="str">
        <f t="shared" si="168"/>
        <v/>
      </c>
      <c r="AR578" s="50" t="str">
        <f t="shared" si="155"/>
        <v/>
      </c>
      <c r="AS578" s="50" t="str">
        <f t="shared" si="156"/>
        <v/>
      </c>
      <c r="AT578" s="50" t="str">
        <f t="shared" si="157"/>
        <v/>
      </c>
      <c r="AU578" s="50" t="str">
        <f t="shared" si="158"/>
        <v/>
      </c>
      <c r="AV578" s="50" t="str">
        <f t="shared" si="159"/>
        <v/>
      </c>
      <c r="AW578" s="50" t="str">
        <f t="shared" si="160"/>
        <v/>
      </c>
      <c r="AX578" s="50" t="str">
        <f t="shared" si="161"/>
        <v/>
      </c>
      <c r="AY578" s="50" t="str">
        <f t="shared" si="162"/>
        <v/>
      </c>
      <c r="AZ578" s="50" t="str">
        <f t="shared" si="163"/>
        <v/>
      </c>
      <c r="BA578" s="50" t="str">
        <f t="shared" si="164"/>
        <v/>
      </c>
      <c r="BB578" s="50" t="str">
        <f t="shared" si="165"/>
        <v/>
      </c>
      <c r="BC578" s="50" t="str">
        <f t="shared" si="166"/>
        <v/>
      </c>
      <c r="BD578" s="50" t="str">
        <f t="shared" si="167"/>
        <v/>
      </c>
      <c r="BE578" s="52">
        <f t="shared" si="169"/>
        <v>0</v>
      </c>
      <c r="BF578" s="52">
        <f t="shared" si="170"/>
        <v>0</v>
      </c>
      <c r="BG578" s="23"/>
      <c r="BH578" s="23"/>
      <c r="BI578" s="23"/>
      <c r="BJ578" s="23"/>
      <c r="BK578" s="23"/>
      <c r="BL578" s="23"/>
      <c r="BM578" s="23"/>
      <c r="BN578" s="23"/>
    </row>
    <row r="579" spans="2:66" x14ac:dyDescent="0.2">
      <c r="B579" s="8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7"/>
      <c r="AM579" s="56"/>
      <c r="AN579" s="50">
        <f t="shared" si="152"/>
        <v>1</v>
      </c>
      <c r="AO579" s="51" t="str">
        <f t="shared" si="153"/>
        <v/>
      </c>
      <c r="AP579" s="51" t="str">
        <f t="shared" si="154"/>
        <v/>
      </c>
      <c r="AQ579" s="51" t="str">
        <f t="shared" si="168"/>
        <v/>
      </c>
      <c r="AR579" s="50" t="str">
        <f t="shared" si="155"/>
        <v/>
      </c>
      <c r="AS579" s="50" t="str">
        <f t="shared" si="156"/>
        <v/>
      </c>
      <c r="AT579" s="50" t="str">
        <f t="shared" si="157"/>
        <v/>
      </c>
      <c r="AU579" s="50" t="str">
        <f t="shared" si="158"/>
        <v/>
      </c>
      <c r="AV579" s="50" t="str">
        <f t="shared" si="159"/>
        <v/>
      </c>
      <c r="AW579" s="50" t="str">
        <f t="shared" si="160"/>
        <v/>
      </c>
      <c r="AX579" s="50" t="str">
        <f t="shared" si="161"/>
        <v/>
      </c>
      <c r="AY579" s="50" t="str">
        <f t="shared" si="162"/>
        <v/>
      </c>
      <c r="AZ579" s="50" t="str">
        <f t="shared" si="163"/>
        <v/>
      </c>
      <c r="BA579" s="50" t="str">
        <f t="shared" si="164"/>
        <v/>
      </c>
      <c r="BB579" s="50" t="str">
        <f t="shared" si="165"/>
        <v/>
      </c>
      <c r="BC579" s="50" t="str">
        <f t="shared" si="166"/>
        <v/>
      </c>
      <c r="BD579" s="50" t="str">
        <f t="shared" si="167"/>
        <v/>
      </c>
      <c r="BE579" s="52">
        <f t="shared" si="169"/>
        <v>0</v>
      </c>
      <c r="BF579" s="52">
        <f t="shared" si="170"/>
        <v>0</v>
      </c>
      <c r="BG579" s="23"/>
      <c r="BH579" s="23"/>
      <c r="BI579" s="23"/>
      <c r="BJ579" s="23"/>
      <c r="BK579" s="23"/>
      <c r="BL579" s="23"/>
      <c r="BM579" s="23"/>
      <c r="BN579" s="23"/>
    </row>
    <row r="580" spans="2:66" x14ac:dyDescent="0.2">
      <c r="B580" s="8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7"/>
      <c r="AM580" s="56"/>
      <c r="AN580" s="50">
        <f t="shared" si="152"/>
        <v>1</v>
      </c>
      <c r="AO580" s="51" t="str">
        <f t="shared" si="153"/>
        <v/>
      </c>
      <c r="AP580" s="51" t="str">
        <f t="shared" si="154"/>
        <v/>
      </c>
      <c r="AQ580" s="51" t="str">
        <f t="shared" si="168"/>
        <v/>
      </c>
      <c r="AR580" s="50" t="str">
        <f t="shared" si="155"/>
        <v/>
      </c>
      <c r="AS580" s="50" t="str">
        <f t="shared" si="156"/>
        <v/>
      </c>
      <c r="AT580" s="50" t="str">
        <f t="shared" si="157"/>
        <v/>
      </c>
      <c r="AU580" s="50" t="str">
        <f t="shared" si="158"/>
        <v/>
      </c>
      <c r="AV580" s="50" t="str">
        <f t="shared" si="159"/>
        <v/>
      </c>
      <c r="AW580" s="50" t="str">
        <f t="shared" si="160"/>
        <v/>
      </c>
      <c r="AX580" s="50" t="str">
        <f t="shared" si="161"/>
        <v/>
      </c>
      <c r="AY580" s="50" t="str">
        <f t="shared" si="162"/>
        <v/>
      </c>
      <c r="AZ580" s="50" t="str">
        <f t="shared" si="163"/>
        <v/>
      </c>
      <c r="BA580" s="50" t="str">
        <f t="shared" si="164"/>
        <v/>
      </c>
      <c r="BB580" s="50" t="str">
        <f t="shared" si="165"/>
        <v/>
      </c>
      <c r="BC580" s="50" t="str">
        <f t="shared" si="166"/>
        <v/>
      </c>
      <c r="BD580" s="50" t="str">
        <f t="shared" si="167"/>
        <v/>
      </c>
      <c r="BE580" s="52">
        <f t="shared" si="169"/>
        <v>0</v>
      </c>
      <c r="BF580" s="52">
        <f t="shared" si="170"/>
        <v>0</v>
      </c>
      <c r="BG580" s="23"/>
      <c r="BH580" s="23"/>
      <c r="BI580" s="23"/>
      <c r="BJ580" s="23"/>
      <c r="BK580" s="23"/>
      <c r="BL580" s="23"/>
      <c r="BM580" s="23"/>
      <c r="BN580" s="23"/>
    </row>
    <row r="581" spans="2:66" x14ac:dyDescent="0.2">
      <c r="B581" s="8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7"/>
      <c r="AM581" s="56"/>
      <c r="AN581" s="50">
        <f t="shared" si="152"/>
        <v>1</v>
      </c>
      <c r="AO581" s="51" t="str">
        <f t="shared" si="153"/>
        <v/>
      </c>
      <c r="AP581" s="51" t="str">
        <f t="shared" si="154"/>
        <v/>
      </c>
      <c r="AQ581" s="51" t="str">
        <f t="shared" si="168"/>
        <v/>
      </c>
      <c r="AR581" s="50" t="str">
        <f t="shared" si="155"/>
        <v/>
      </c>
      <c r="AS581" s="50" t="str">
        <f t="shared" si="156"/>
        <v/>
      </c>
      <c r="AT581" s="50" t="str">
        <f t="shared" si="157"/>
        <v/>
      </c>
      <c r="AU581" s="50" t="str">
        <f t="shared" si="158"/>
        <v/>
      </c>
      <c r="AV581" s="50" t="str">
        <f t="shared" si="159"/>
        <v/>
      </c>
      <c r="AW581" s="50" t="str">
        <f t="shared" si="160"/>
        <v/>
      </c>
      <c r="AX581" s="50" t="str">
        <f t="shared" si="161"/>
        <v/>
      </c>
      <c r="AY581" s="50" t="str">
        <f t="shared" si="162"/>
        <v/>
      </c>
      <c r="AZ581" s="50" t="str">
        <f t="shared" si="163"/>
        <v/>
      </c>
      <c r="BA581" s="50" t="str">
        <f t="shared" si="164"/>
        <v/>
      </c>
      <c r="BB581" s="50" t="str">
        <f t="shared" si="165"/>
        <v/>
      </c>
      <c r="BC581" s="50" t="str">
        <f t="shared" si="166"/>
        <v/>
      </c>
      <c r="BD581" s="50" t="str">
        <f t="shared" si="167"/>
        <v/>
      </c>
      <c r="BE581" s="52">
        <f t="shared" si="169"/>
        <v>0</v>
      </c>
      <c r="BF581" s="52">
        <f t="shared" si="170"/>
        <v>0</v>
      </c>
      <c r="BG581" s="23"/>
      <c r="BH581" s="23"/>
      <c r="BI581" s="23"/>
      <c r="BJ581" s="23"/>
      <c r="BK581" s="23"/>
      <c r="BL581" s="23"/>
      <c r="BM581" s="23"/>
      <c r="BN581" s="23"/>
    </row>
    <row r="582" spans="2:66" x14ac:dyDescent="0.2">
      <c r="B582" s="8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7"/>
      <c r="AM582" s="56"/>
      <c r="AN582" s="50">
        <f t="shared" si="152"/>
        <v>1</v>
      </c>
      <c r="AO582" s="51" t="str">
        <f t="shared" si="153"/>
        <v/>
      </c>
      <c r="AP582" s="51" t="str">
        <f t="shared" si="154"/>
        <v/>
      </c>
      <c r="AQ582" s="51" t="str">
        <f t="shared" si="168"/>
        <v/>
      </c>
      <c r="AR582" s="50" t="str">
        <f t="shared" si="155"/>
        <v/>
      </c>
      <c r="AS582" s="50" t="str">
        <f t="shared" si="156"/>
        <v/>
      </c>
      <c r="AT582" s="50" t="str">
        <f t="shared" si="157"/>
        <v/>
      </c>
      <c r="AU582" s="50" t="str">
        <f t="shared" si="158"/>
        <v/>
      </c>
      <c r="AV582" s="50" t="str">
        <f t="shared" si="159"/>
        <v/>
      </c>
      <c r="AW582" s="50" t="str">
        <f t="shared" si="160"/>
        <v/>
      </c>
      <c r="AX582" s="50" t="str">
        <f t="shared" si="161"/>
        <v/>
      </c>
      <c r="AY582" s="50" t="str">
        <f t="shared" si="162"/>
        <v/>
      </c>
      <c r="AZ582" s="50" t="str">
        <f t="shared" si="163"/>
        <v/>
      </c>
      <c r="BA582" s="50" t="str">
        <f t="shared" si="164"/>
        <v/>
      </c>
      <c r="BB582" s="50" t="str">
        <f t="shared" si="165"/>
        <v/>
      </c>
      <c r="BC582" s="50" t="str">
        <f t="shared" si="166"/>
        <v/>
      </c>
      <c r="BD582" s="50" t="str">
        <f t="shared" si="167"/>
        <v/>
      </c>
      <c r="BE582" s="52">
        <f t="shared" si="169"/>
        <v>0</v>
      </c>
      <c r="BF582" s="52">
        <f t="shared" si="170"/>
        <v>0</v>
      </c>
      <c r="BG582" s="23"/>
      <c r="BH582" s="23"/>
      <c r="BI582" s="23"/>
      <c r="BJ582" s="23"/>
      <c r="BK582" s="23"/>
      <c r="BL582" s="23"/>
      <c r="BM582" s="23"/>
      <c r="BN582" s="23"/>
    </row>
    <row r="583" spans="2:66" x14ac:dyDescent="0.2">
      <c r="B583" s="8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7"/>
      <c r="AM583" s="56"/>
      <c r="AN583" s="50">
        <f t="shared" si="152"/>
        <v>1</v>
      </c>
      <c r="AO583" s="51" t="str">
        <f t="shared" si="153"/>
        <v/>
      </c>
      <c r="AP583" s="51" t="str">
        <f t="shared" si="154"/>
        <v/>
      </c>
      <c r="AQ583" s="51" t="str">
        <f t="shared" si="168"/>
        <v/>
      </c>
      <c r="AR583" s="50" t="str">
        <f t="shared" si="155"/>
        <v/>
      </c>
      <c r="AS583" s="50" t="str">
        <f t="shared" si="156"/>
        <v/>
      </c>
      <c r="AT583" s="50" t="str">
        <f t="shared" si="157"/>
        <v/>
      </c>
      <c r="AU583" s="50" t="str">
        <f t="shared" si="158"/>
        <v/>
      </c>
      <c r="AV583" s="50" t="str">
        <f t="shared" si="159"/>
        <v/>
      </c>
      <c r="AW583" s="50" t="str">
        <f t="shared" si="160"/>
        <v/>
      </c>
      <c r="AX583" s="50" t="str">
        <f t="shared" si="161"/>
        <v/>
      </c>
      <c r="AY583" s="50" t="str">
        <f t="shared" si="162"/>
        <v/>
      </c>
      <c r="AZ583" s="50" t="str">
        <f t="shared" si="163"/>
        <v/>
      </c>
      <c r="BA583" s="50" t="str">
        <f t="shared" si="164"/>
        <v/>
      </c>
      <c r="BB583" s="50" t="str">
        <f t="shared" si="165"/>
        <v/>
      </c>
      <c r="BC583" s="50" t="str">
        <f t="shared" si="166"/>
        <v/>
      </c>
      <c r="BD583" s="50" t="str">
        <f t="shared" si="167"/>
        <v/>
      </c>
      <c r="BE583" s="52">
        <f t="shared" si="169"/>
        <v>0</v>
      </c>
      <c r="BF583" s="52">
        <f t="shared" si="170"/>
        <v>0</v>
      </c>
      <c r="BG583" s="23"/>
      <c r="BH583" s="23"/>
      <c r="BI583" s="23"/>
      <c r="BJ583" s="23"/>
      <c r="BK583" s="23"/>
      <c r="BL583" s="23"/>
      <c r="BM583" s="23"/>
      <c r="BN583" s="23"/>
    </row>
    <row r="584" spans="2:66" x14ac:dyDescent="0.2">
      <c r="B584" s="8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7"/>
      <c r="AM584" s="56"/>
      <c r="AN584" s="50">
        <f t="shared" si="152"/>
        <v>1</v>
      </c>
      <c r="AO584" s="51" t="str">
        <f t="shared" si="153"/>
        <v/>
      </c>
      <c r="AP584" s="51" t="str">
        <f t="shared" si="154"/>
        <v/>
      </c>
      <c r="AQ584" s="51" t="str">
        <f t="shared" si="168"/>
        <v/>
      </c>
      <c r="AR584" s="50" t="str">
        <f t="shared" si="155"/>
        <v/>
      </c>
      <c r="AS584" s="50" t="str">
        <f t="shared" si="156"/>
        <v/>
      </c>
      <c r="AT584" s="50" t="str">
        <f t="shared" si="157"/>
        <v/>
      </c>
      <c r="AU584" s="50" t="str">
        <f t="shared" si="158"/>
        <v/>
      </c>
      <c r="AV584" s="50" t="str">
        <f t="shared" si="159"/>
        <v/>
      </c>
      <c r="AW584" s="50" t="str">
        <f t="shared" si="160"/>
        <v/>
      </c>
      <c r="AX584" s="50" t="str">
        <f t="shared" si="161"/>
        <v/>
      </c>
      <c r="AY584" s="50" t="str">
        <f t="shared" si="162"/>
        <v/>
      </c>
      <c r="AZ584" s="50" t="str">
        <f t="shared" si="163"/>
        <v/>
      </c>
      <c r="BA584" s="50" t="str">
        <f t="shared" si="164"/>
        <v/>
      </c>
      <c r="BB584" s="50" t="str">
        <f t="shared" si="165"/>
        <v/>
      </c>
      <c r="BC584" s="50" t="str">
        <f t="shared" si="166"/>
        <v/>
      </c>
      <c r="BD584" s="50" t="str">
        <f t="shared" si="167"/>
        <v/>
      </c>
      <c r="BE584" s="52">
        <f t="shared" si="169"/>
        <v>0</v>
      </c>
      <c r="BF584" s="52">
        <f t="shared" si="170"/>
        <v>0</v>
      </c>
      <c r="BG584" s="23"/>
      <c r="BH584" s="23"/>
      <c r="BI584" s="23"/>
      <c r="BJ584" s="23"/>
      <c r="BK584" s="23"/>
      <c r="BL584" s="23"/>
      <c r="BM584" s="23"/>
      <c r="BN584" s="23"/>
    </row>
    <row r="585" spans="2:66" x14ac:dyDescent="0.2">
      <c r="B585" s="8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7"/>
      <c r="AM585" s="56"/>
      <c r="AN585" s="50">
        <f t="shared" si="152"/>
        <v>1</v>
      </c>
      <c r="AO585" s="51" t="str">
        <f t="shared" si="153"/>
        <v/>
      </c>
      <c r="AP585" s="51" t="str">
        <f t="shared" si="154"/>
        <v/>
      </c>
      <c r="AQ585" s="51" t="str">
        <f t="shared" si="168"/>
        <v/>
      </c>
      <c r="AR585" s="50" t="str">
        <f t="shared" si="155"/>
        <v/>
      </c>
      <c r="AS585" s="50" t="str">
        <f t="shared" si="156"/>
        <v/>
      </c>
      <c r="AT585" s="50" t="str">
        <f t="shared" si="157"/>
        <v/>
      </c>
      <c r="AU585" s="50" t="str">
        <f t="shared" si="158"/>
        <v/>
      </c>
      <c r="AV585" s="50" t="str">
        <f t="shared" si="159"/>
        <v/>
      </c>
      <c r="AW585" s="50" t="str">
        <f t="shared" si="160"/>
        <v/>
      </c>
      <c r="AX585" s="50" t="str">
        <f t="shared" si="161"/>
        <v/>
      </c>
      <c r="AY585" s="50" t="str">
        <f t="shared" si="162"/>
        <v/>
      </c>
      <c r="AZ585" s="50" t="str">
        <f t="shared" si="163"/>
        <v/>
      </c>
      <c r="BA585" s="50" t="str">
        <f t="shared" si="164"/>
        <v/>
      </c>
      <c r="BB585" s="50" t="str">
        <f t="shared" si="165"/>
        <v/>
      </c>
      <c r="BC585" s="50" t="str">
        <f t="shared" si="166"/>
        <v/>
      </c>
      <c r="BD585" s="50" t="str">
        <f t="shared" si="167"/>
        <v/>
      </c>
      <c r="BE585" s="52">
        <f t="shared" si="169"/>
        <v>0</v>
      </c>
      <c r="BF585" s="52">
        <f t="shared" si="170"/>
        <v>0</v>
      </c>
      <c r="BG585" s="23"/>
      <c r="BH585" s="23"/>
      <c r="BI585" s="23"/>
      <c r="BJ585" s="23"/>
      <c r="BK585" s="23"/>
      <c r="BL585" s="23"/>
      <c r="BM585" s="23"/>
      <c r="BN585" s="23"/>
    </row>
    <row r="586" spans="2:66" x14ac:dyDescent="0.2">
      <c r="B586" s="8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7"/>
      <c r="AM586" s="56"/>
      <c r="AN586" s="50">
        <f t="shared" ref="AN586:AN649" si="171">IF(B586="nein",0,1)</f>
        <v>1</v>
      </c>
      <c r="AO586" s="51" t="str">
        <f t="shared" ref="AO586:AO649" si="172">IF(AK586="-","",IF(AK586="91-100%",100%,IF(AK586="81-90%",90%,IF(AK586="71-80%",80%,IF(AK586="61-70%",70%,IF(AK586="51-60%",60%,IF(AK586="41-50%",50%,IF(AK586="31-40",40%,IF(AK586="21-30%",30%,IF(AK586="11-20%",20%,IF(AK586="1-10%",10%,IF(AK586="0%",0%,""))))))))))))</f>
        <v/>
      </c>
      <c r="AP586" s="51" t="str">
        <f t="shared" ref="AP586:AP649" si="173">IF(AK586="-",100%,"")</f>
        <v/>
      </c>
      <c r="AQ586" s="51" t="str">
        <f t="shared" si="168"/>
        <v/>
      </c>
      <c r="AR586" s="50" t="str">
        <f t="shared" ref="AR586:AR649" si="174">IFERROR(SUM(IF(N586*$AQ586=0,0,IF(AND(N586*AQ586&gt;0,N586*$AQ586&lt;=25),1,IF(AND(N586*$AQ586&gt;25,N586*$AQ586&lt;=50,2),2,IF(AND(N586*$AQ586&gt;50,N586*$AQ586&lt;=75),3,IF(AND(N586*$AQ586&gt;75,N586*$AQ586&lt;=100),4,"")))))),"")</f>
        <v/>
      </c>
      <c r="AS586" s="50" t="str">
        <f t="shared" ref="AS586:AS649" si="175">IFERROR(SUM(IF(O586*$AQ586=0,0,IF(AND(O586*AR586&gt;0,O586*$AQ586&lt;=25),1,IF(AND(O586*$AQ586&gt;25,O586*$AQ586&lt;=50,2),2,IF(AND(O586*$AQ586&gt;50,O586*$AQ586&lt;=75),3,IF(AND(O586*$AQ586&gt;75,O586*$AQ586&lt;=100),4,"")))))),"")</f>
        <v/>
      </c>
      <c r="AT586" s="50" t="str">
        <f t="shared" ref="AT586:AT649" si="176">IFERROR(SUM(IF(P586*$AQ586=0,0,IF(AND(P586*AS586&gt;0,P586*$AQ586&lt;=25),1,IF(AND(P586*$AQ586&gt;25,P586*$AQ586&lt;=50,2),2,IF(AND(P586*$AQ586&gt;50,P586*$AQ586&lt;=75),3,IF(AND(P586*$AQ586&gt;75,P586*$AQ586&lt;=100),4,"")))))),"")</f>
        <v/>
      </c>
      <c r="AU586" s="50" t="str">
        <f t="shared" ref="AU586:AU649" si="177">IFERROR(SUM(IF(Q586*$AQ586=0,0,IF(AND(Q586*AT586&gt;0,Q586*$AQ586&lt;=25),1,IF(AND(Q586*$AQ586&gt;25,Q586*$AQ586&lt;=50,2),2,IF(AND(Q586*$AQ586&gt;50,Q586*$AQ586&lt;=75),3,IF(AND(Q586*$AQ586&gt;75,Q586*$AQ586&lt;=100),4,"")))))),"")</f>
        <v/>
      </c>
      <c r="AV586" s="50" t="str">
        <f t="shared" ref="AV586:AV649" si="178">IFERROR(SUM(IF(R586*$AQ586=0,0,IF(AND(R586*AU586&gt;0,R586*$AQ586&lt;=25),1,IF(AND(R586*$AQ586&gt;25,R586*$AQ586&lt;=50,2),2,IF(AND(R586*$AQ586&gt;50,R586*$AQ586&lt;=75),3,IF(AND(R586*$AQ586&gt;75,R586*$AQ586&lt;=100),4,"")))))),"")</f>
        <v/>
      </c>
      <c r="AW586" s="50" t="str">
        <f t="shared" ref="AW586:AW649" si="179">IFERROR(SUM(IF(S586*$AQ586=0,0,IF(AND(S586*AV586&gt;0,S586*$AQ586&lt;=25),1,IF(AND(S586*$AQ586&gt;25,S586*$AQ586&lt;=50,2),2,IF(AND(S586*$AQ586&gt;50,S586*$AQ586&lt;=75),3,IF(AND(S586*$AQ586&gt;75,S586*$AQ586&lt;=100),4,"")))))),"")</f>
        <v/>
      </c>
      <c r="AX586" s="50" t="str">
        <f t="shared" ref="AX586:AX649" si="180">IFERROR(SUM(IF(T586*$AQ586=0,0,IF(AND(T586*AW586&gt;0,T586*$AQ586&lt;=25),1,IF(AND(T586*$AQ586&gt;25,T586*$AQ586&lt;=50,2),2,IF(AND(T586*$AQ586&gt;50,T586*$AQ586&lt;=75),3,IF(AND(T586*$AQ586&gt;75,T586*$AQ586&lt;=100),4,"")))))),"")</f>
        <v/>
      </c>
      <c r="AY586" s="50" t="str">
        <f t="shared" ref="AY586:AY649" si="181">IFERROR(SUM(IF(U586*$AQ586=0,0,IF(AND(U586*AX586&gt;0,U586*$AQ586&lt;=25),1,IF(AND(U586*$AQ586&gt;25,U586*$AQ586&lt;=50,2),2,IF(AND(U586*$AQ586&gt;50,U586*$AQ586&lt;=75),3,IF(AND(U586*$AQ586&gt;75,U586*$AQ586&lt;=100),4,"")))))),"")</f>
        <v/>
      </c>
      <c r="AZ586" s="50" t="str">
        <f t="shared" ref="AZ586:AZ649" si="182">IFERROR(SUM(IF(V586*$AQ586=0,0,IF(AND(V586*AY586&gt;0,V586*$AQ586&lt;=25),1,IF(AND(V586*$AQ586&gt;25,V586*$AQ586&lt;=50,2),2,IF(AND(V586*$AQ586&gt;50,V586*$AQ586&lt;=75),3,IF(AND(V586*$AQ586&gt;75,V586*$AQ586&lt;=100),4,"")))))),"")</f>
        <v/>
      </c>
      <c r="BA586" s="50" t="str">
        <f t="shared" ref="BA586:BA649" si="183">IFERROR(SUM(IF(W586*$AQ586=0,0,IF(AND(W586*AZ586&gt;0,W586*$AQ586&lt;=25),1,IF(AND(W586*$AQ586&gt;25,W586*$AQ586&lt;=50,2),2,IF(AND(W586*$AQ586&gt;50,W586*$AQ586&lt;=75),3,IF(AND(W586*$AQ586&gt;75,W586*$AQ586&lt;=100),4,"")))))),"")</f>
        <v/>
      </c>
      <c r="BB586" s="50" t="str">
        <f t="shared" ref="BB586:BB649" si="184">IFERROR(SUM(IF(X586*$AQ586=0,0,IF(AND(X586*BA586&gt;0,X586*$AQ586&lt;=25),1,IF(AND(X586*$AQ586&gt;25,X586*$AQ586&lt;=50,2),2,IF(AND(X586*$AQ586&gt;50,X586*$AQ586&lt;=75),3,IF(AND(X586*$AQ586&gt;75,X586*$AQ586&lt;=100),4,"")))))),"")</f>
        <v/>
      </c>
      <c r="BC586" s="50" t="str">
        <f t="shared" ref="BC586:BC649" si="185">IFERROR(SUM(IF(Y586*$AQ586=0,0,IF(AND(Y586*BB586&gt;0,Y586*$AQ586&lt;=25),1,IF(AND(Y586*$AQ586&gt;25,Y586*$AQ586&lt;=50,2),2,IF(AND(Y586*$AQ586&gt;50,Y586*$AQ586&lt;=75),3,IF(AND(Y586*$AQ586&gt;75,Y586*$AQ586&lt;=100),4,"")))))),"")</f>
        <v/>
      </c>
      <c r="BD586" s="50" t="str">
        <f t="shared" ref="BD586:BD649" si="186">IFERROR(SUM(IF(Z586*$AQ586=0,0,IF(AND(Z586*BC586&gt;0,Z586*$AQ586&lt;=25),1,IF(AND(Z586*$AQ586&gt;25,Z586*$AQ586&lt;=50,2),2,IF(AND(Z586*$AQ586&gt;50,Z586*$AQ586&lt;=75),3,IF(AND(Z586*$AQ586&gt;75,Z586*$AQ586&lt;=100),4,"")))))),"")</f>
        <v/>
      </c>
      <c r="BE586" s="52">
        <f t="shared" si="169"/>
        <v>0</v>
      </c>
      <c r="BF586" s="52">
        <f t="shared" si="170"/>
        <v>0</v>
      </c>
      <c r="BG586" s="23"/>
      <c r="BH586" s="23"/>
      <c r="BI586" s="23"/>
      <c r="BJ586" s="23"/>
      <c r="BK586" s="23"/>
      <c r="BL586" s="23"/>
      <c r="BM586" s="23"/>
      <c r="BN586" s="23"/>
    </row>
    <row r="587" spans="2:66" x14ac:dyDescent="0.2">
      <c r="B587" s="8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7"/>
      <c r="AM587" s="56"/>
      <c r="AN587" s="50">
        <f t="shared" si="171"/>
        <v>1</v>
      </c>
      <c r="AO587" s="51" t="str">
        <f t="shared" si="172"/>
        <v/>
      </c>
      <c r="AP587" s="51" t="str">
        <f t="shared" si="173"/>
        <v/>
      </c>
      <c r="AQ587" s="51" t="str">
        <f t="shared" ref="AQ587:AQ650" si="187">IF(AP587=100%,100%,AO587)</f>
        <v/>
      </c>
      <c r="AR587" s="50" t="str">
        <f t="shared" si="174"/>
        <v/>
      </c>
      <c r="AS587" s="50" t="str">
        <f t="shared" si="175"/>
        <v/>
      </c>
      <c r="AT587" s="50" t="str">
        <f t="shared" si="176"/>
        <v/>
      </c>
      <c r="AU587" s="50" t="str">
        <f t="shared" si="177"/>
        <v/>
      </c>
      <c r="AV587" s="50" t="str">
        <f t="shared" si="178"/>
        <v/>
      </c>
      <c r="AW587" s="50" t="str">
        <f t="shared" si="179"/>
        <v/>
      </c>
      <c r="AX587" s="50" t="str">
        <f t="shared" si="180"/>
        <v/>
      </c>
      <c r="AY587" s="50" t="str">
        <f t="shared" si="181"/>
        <v/>
      </c>
      <c r="AZ587" s="50" t="str">
        <f t="shared" si="182"/>
        <v/>
      </c>
      <c r="BA587" s="50" t="str">
        <f t="shared" si="183"/>
        <v/>
      </c>
      <c r="BB587" s="50" t="str">
        <f t="shared" si="184"/>
        <v/>
      </c>
      <c r="BC587" s="50" t="str">
        <f t="shared" si="185"/>
        <v/>
      </c>
      <c r="BD587" s="50" t="str">
        <f t="shared" si="186"/>
        <v/>
      </c>
      <c r="BE587" s="52">
        <f t="shared" ref="BE587:BE650" si="188">SUM(AR587:BD587)*AN587</f>
        <v>0</v>
      </c>
      <c r="BF587" s="52">
        <f t="shared" ref="BF587:BF650" si="189">BE587*2</f>
        <v>0</v>
      </c>
      <c r="BG587" s="23"/>
      <c r="BH587" s="23"/>
      <c r="BI587" s="23"/>
      <c r="BJ587" s="23"/>
      <c r="BK587" s="23"/>
      <c r="BL587" s="23"/>
      <c r="BM587" s="23"/>
      <c r="BN587" s="23"/>
    </row>
    <row r="588" spans="2:66" x14ac:dyDescent="0.2">
      <c r="B588" s="8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7"/>
      <c r="AM588" s="56"/>
      <c r="AN588" s="50">
        <f t="shared" si="171"/>
        <v>1</v>
      </c>
      <c r="AO588" s="51" t="str">
        <f t="shared" si="172"/>
        <v/>
      </c>
      <c r="AP588" s="51" t="str">
        <f t="shared" si="173"/>
        <v/>
      </c>
      <c r="AQ588" s="51" t="str">
        <f t="shared" si="187"/>
        <v/>
      </c>
      <c r="AR588" s="50" t="str">
        <f t="shared" si="174"/>
        <v/>
      </c>
      <c r="AS588" s="50" t="str">
        <f t="shared" si="175"/>
        <v/>
      </c>
      <c r="AT588" s="50" t="str">
        <f t="shared" si="176"/>
        <v/>
      </c>
      <c r="AU588" s="50" t="str">
        <f t="shared" si="177"/>
        <v/>
      </c>
      <c r="AV588" s="50" t="str">
        <f t="shared" si="178"/>
        <v/>
      </c>
      <c r="AW588" s="50" t="str">
        <f t="shared" si="179"/>
        <v/>
      </c>
      <c r="AX588" s="50" t="str">
        <f t="shared" si="180"/>
        <v/>
      </c>
      <c r="AY588" s="50" t="str">
        <f t="shared" si="181"/>
        <v/>
      </c>
      <c r="AZ588" s="50" t="str">
        <f t="shared" si="182"/>
        <v/>
      </c>
      <c r="BA588" s="50" t="str">
        <f t="shared" si="183"/>
        <v/>
      </c>
      <c r="BB588" s="50" t="str">
        <f t="shared" si="184"/>
        <v/>
      </c>
      <c r="BC588" s="50" t="str">
        <f t="shared" si="185"/>
        <v/>
      </c>
      <c r="BD588" s="50" t="str">
        <f t="shared" si="186"/>
        <v/>
      </c>
      <c r="BE588" s="52">
        <f t="shared" si="188"/>
        <v>0</v>
      </c>
      <c r="BF588" s="52">
        <f t="shared" si="189"/>
        <v>0</v>
      </c>
      <c r="BG588" s="23"/>
      <c r="BH588" s="23"/>
      <c r="BI588" s="23"/>
      <c r="BJ588" s="23"/>
      <c r="BK588" s="23"/>
      <c r="BL588" s="23"/>
      <c r="BM588" s="23"/>
      <c r="BN588" s="23"/>
    </row>
    <row r="589" spans="2:66" x14ac:dyDescent="0.2">
      <c r="B589" s="8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7"/>
      <c r="AM589" s="56"/>
      <c r="AN589" s="50">
        <f t="shared" si="171"/>
        <v>1</v>
      </c>
      <c r="AO589" s="51" t="str">
        <f t="shared" si="172"/>
        <v/>
      </c>
      <c r="AP589" s="51" t="str">
        <f t="shared" si="173"/>
        <v/>
      </c>
      <c r="AQ589" s="51" t="str">
        <f t="shared" si="187"/>
        <v/>
      </c>
      <c r="AR589" s="50" t="str">
        <f t="shared" si="174"/>
        <v/>
      </c>
      <c r="AS589" s="50" t="str">
        <f t="shared" si="175"/>
        <v/>
      </c>
      <c r="AT589" s="50" t="str">
        <f t="shared" si="176"/>
        <v/>
      </c>
      <c r="AU589" s="50" t="str">
        <f t="shared" si="177"/>
        <v/>
      </c>
      <c r="AV589" s="50" t="str">
        <f t="shared" si="178"/>
        <v/>
      </c>
      <c r="AW589" s="50" t="str">
        <f t="shared" si="179"/>
        <v/>
      </c>
      <c r="AX589" s="50" t="str">
        <f t="shared" si="180"/>
        <v/>
      </c>
      <c r="AY589" s="50" t="str">
        <f t="shared" si="181"/>
        <v/>
      </c>
      <c r="AZ589" s="50" t="str">
        <f t="shared" si="182"/>
        <v/>
      </c>
      <c r="BA589" s="50" t="str">
        <f t="shared" si="183"/>
        <v/>
      </c>
      <c r="BB589" s="50" t="str">
        <f t="shared" si="184"/>
        <v/>
      </c>
      <c r="BC589" s="50" t="str">
        <f t="shared" si="185"/>
        <v/>
      </c>
      <c r="BD589" s="50" t="str">
        <f t="shared" si="186"/>
        <v/>
      </c>
      <c r="BE589" s="52">
        <f t="shared" si="188"/>
        <v>0</v>
      </c>
      <c r="BF589" s="52">
        <f t="shared" si="189"/>
        <v>0</v>
      </c>
      <c r="BG589" s="23"/>
      <c r="BH589" s="23"/>
      <c r="BI589" s="23"/>
      <c r="BJ589" s="23"/>
      <c r="BK589" s="23"/>
      <c r="BL589" s="23"/>
      <c r="BM589" s="23"/>
      <c r="BN589" s="23"/>
    </row>
    <row r="590" spans="2:66" x14ac:dyDescent="0.2">
      <c r="B590" s="8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7"/>
      <c r="AM590" s="56"/>
      <c r="AN590" s="50">
        <f t="shared" si="171"/>
        <v>1</v>
      </c>
      <c r="AO590" s="51" t="str">
        <f t="shared" si="172"/>
        <v/>
      </c>
      <c r="AP590" s="51" t="str">
        <f t="shared" si="173"/>
        <v/>
      </c>
      <c r="AQ590" s="51" t="str">
        <f t="shared" si="187"/>
        <v/>
      </c>
      <c r="AR590" s="50" t="str">
        <f t="shared" si="174"/>
        <v/>
      </c>
      <c r="AS590" s="50" t="str">
        <f t="shared" si="175"/>
        <v/>
      </c>
      <c r="AT590" s="50" t="str">
        <f t="shared" si="176"/>
        <v/>
      </c>
      <c r="AU590" s="50" t="str">
        <f t="shared" si="177"/>
        <v/>
      </c>
      <c r="AV590" s="50" t="str">
        <f t="shared" si="178"/>
        <v/>
      </c>
      <c r="AW590" s="50" t="str">
        <f t="shared" si="179"/>
        <v/>
      </c>
      <c r="AX590" s="50" t="str">
        <f t="shared" si="180"/>
        <v/>
      </c>
      <c r="AY590" s="50" t="str">
        <f t="shared" si="181"/>
        <v/>
      </c>
      <c r="AZ590" s="50" t="str">
        <f t="shared" si="182"/>
        <v/>
      </c>
      <c r="BA590" s="50" t="str">
        <f t="shared" si="183"/>
        <v/>
      </c>
      <c r="BB590" s="50" t="str">
        <f t="shared" si="184"/>
        <v/>
      </c>
      <c r="BC590" s="50" t="str">
        <f t="shared" si="185"/>
        <v/>
      </c>
      <c r="BD590" s="50" t="str">
        <f t="shared" si="186"/>
        <v/>
      </c>
      <c r="BE590" s="52">
        <f t="shared" si="188"/>
        <v>0</v>
      </c>
      <c r="BF590" s="52">
        <f t="shared" si="189"/>
        <v>0</v>
      </c>
      <c r="BG590" s="23"/>
      <c r="BH590" s="23"/>
      <c r="BI590" s="23"/>
      <c r="BJ590" s="23"/>
      <c r="BK590" s="23"/>
      <c r="BL590" s="23"/>
      <c r="BM590" s="23"/>
      <c r="BN590" s="23"/>
    </row>
    <row r="591" spans="2:66" x14ac:dyDescent="0.2">
      <c r="B591" s="8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7"/>
      <c r="AM591" s="56"/>
      <c r="AN591" s="50">
        <f t="shared" si="171"/>
        <v>1</v>
      </c>
      <c r="AO591" s="51" t="str">
        <f t="shared" si="172"/>
        <v/>
      </c>
      <c r="AP591" s="51" t="str">
        <f t="shared" si="173"/>
        <v/>
      </c>
      <c r="AQ591" s="51" t="str">
        <f t="shared" si="187"/>
        <v/>
      </c>
      <c r="AR591" s="50" t="str">
        <f t="shared" si="174"/>
        <v/>
      </c>
      <c r="AS591" s="50" t="str">
        <f t="shared" si="175"/>
        <v/>
      </c>
      <c r="AT591" s="50" t="str">
        <f t="shared" si="176"/>
        <v/>
      </c>
      <c r="AU591" s="50" t="str">
        <f t="shared" si="177"/>
        <v/>
      </c>
      <c r="AV591" s="50" t="str">
        <f t="shared" si="178"/>
        <v/>
      </c>
      <c r="AW591" s="50" t="str">
        <f t="shared" si="179"/>
        <v/>
      </c>
      <c r="AX591" s="50" t="str">
        <f t="shared" si="180"/>
        <v/>
      </c>
      <c r="AY591" s="50" t="str">
        <f t="shared" si="181"/>
        <v/>
      </c>
      <c r="AZ591" s="50" t="str">
        <f t="shared" si="182"/>
        <v/>
      </c>
      <c r="BA591" s="50" t="str">
        <f t="shared" si="183"/>
        <v/>
      </c>
      <c r="BB591" s="50" t="str">
        <f t="shared" si="184"/>
        <v/>
      </c>
      <c r="BC591" s="50" t="str">
        <f t="shared" si="185"/>
        <v/>
      </c>
      <c r="BD591" s="50" t="str">
        <f t="shared" si="186"/>
        <v/>
      </c>
      <c r="BE591" s="52">
        <f t="shared" si="188"/>
        <v>0</v>
      </c>
      <c r="BF591" s="52">
        <f t="shared" si="189"/>
        <v>0</v>
      </c>
      <c r="BG591" s="23"/>
      <c r="BH591" s="23"/>
      <c r="BI591" s="23"/>
      <c r="BJ591" s="23"/>
      <c r="BK591" s="23"/>
      <c r="BL591" s="23"/>
      <c r="BM591" s="23"/>
      <c r="BN591" s="23"/>
    </row>
    <row r="592" spans="2:66" x14ac:dyDescent="0.2">
      <c r="B592" s="8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7"/>
      <c r="AM592" s="56"/>
      <c r="AN592" s="50">
        <f t="shared" si="171"/>
        <v>1</v>
      </c>
      <c r="AO592" s="51" t="str">
        <f t="shared" si="172"/>
        <v/>
      </c>
      <c r="AP592" s="51" t="str">
        <f t="shared" si="173"/>
        <v/>
      </c>
      <c r="AQ592" s="51" t="str">
        <f t="shared" si="187"/>
        <v/>
      </c>
      <c r="AR592" s="50" t="str">
        <f t="shared" si="174"/>
        <v/>
      </c>
      <c r="AS592" s="50" t="str">
        <f t="shared" si="175"/>
        <v/>
      </c>
      <c r="AT592" s="50" t="str">
        <f t="shared" si="176"/>
        <v/>
      </c>
      <c r="AU592" s="50" t="str">
        <f t="shared" si="177"/>
        <v/>
      </c>
      <c r="AV592" s="50" t="str">
        <f t="shared" si="178"/>
        <v/>
      </c>
      <c r="AW592" s="50" t="str">
        <f t="shared" si="179"/>
        <v/>
      </c>
      <c r="AX592" s="50" t="str">
        <f t="shared" si="180"/>
        <v/>
      </c>
      <c r="AY592" s="50" t="str">
        <f t="shared" si="181"/>
        <v/>
      </c>
      <c r="AZ592" s="50" t="str">
        <f t="shared" si="182"/>
        <v/>
      </c>
      <c r="BA592" s="50" t="str">
        <f t="shared" si="183"/>
        <v/>
      </c>
      <c r="BB592" s="50" t="str">
        <f t="shared" si="184"/>
        <v/>
      </c>
      <c r="BC592" s="50" t="str">
        <f t="shared" si="185"/>
        <v/>
      </c>
      <c r="BD592" s="50" t="str">
        <f t="shared" si="186"/>
        <v/>
      </c>
      <c r="BE592" s="52">
        <f t="shared" si="188"/>
        <v>0</v>
      </c>
      <c r="BF592" s="52">
        <f t="shared" si="189"/>
        <v>0</v>
      </c>
      <c r="BG592" s="23"/>
      <c r="BH592" s="23"/>
      <c r="BI592" s="23"/>
      <c r="BJ592" s="23"/>
      <c r="BK592" s="23"/>
      <c r="BL592" s="23"/>
      <c r="BM592" s="23"/>
      <c r="BN592" s="23"/>
    </row>
    <row r="593" spans="2:66" x14ac:dyDescent="0.2">
      <c r="B593" s="8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7"/>
      <c r="AM593" s="56"/>
      <c r="AN593" s="50">
        <f t="shared" si="171"/>
        <v>1</v>
      </c>
      <c r="AO593" s="51" t="str">
        <f t="shared" si="172"/>
        <v/>
      </c>
      <c r="AP593" s="51" t="str">
        <f t="shared" si="173"/>
        <v/>
      </c>
      <c r="AQ593" s="51" t="str">
        <f t="shared" si="187"/>
        <v/>
      </c>
      <c r="AR593" s="50" t="str">
        <f t="shared" si="174"/>
        <v/>
      </c>
      <c r="AS593" s="50" t="str">
        <f t="shared" si="175"/>
        <v/>
      </c>
      <c r="AT593" s="50" t="str">
        <f t="shared" si="176"/>
        <v/>
      </c>
      <c r="AU593" s="50" t="str">
        <f t="shared" si="177"/>
        <v/>
      </c>
      <c r="AV593" s="50" t="str">
        <f t="shared" si="178"/>
        <v/>
      </c>
      <c r="AW593" s="50" t="str">
        <f t="shared" si="179"/>
        <v/>
      </c>
      <c r="AX593" s="50" t="str">
        <f t="shared" si="180"/>
        <v/>
      </c>
      <c r="AY593" s="50" t="str">
        <f t="shared" si="181"/>
        <v/>
      </c>
      <c r="AZ593" s="50" t="str">
        <f t="shared" si="182"/>
        <v/>
      </c>
      <c r="BA593" s="50" t="str">
        <f t="shared" si="183"/>
        <v/>
      </c>
      <c r="BB593" s="50" t="str">
        <f t="shared" si="184"/>
        <v/>
      </c>
      <c r="BC593" s="50" t="str">
        <f t="shared" si="185"/>
        <v/>
      </c>
      <c r="BD593" s="50" t="str">
        <f t="shared" si="186"/>
        <v/>
      </c>
      <c r="BE593" s="52">
        <f t="shared" si="188"/>
        <v>0</v>
      </c>
      <c r="BF593" s="52">
        <f t="shared" si="189"/>
        <v>0</v>
      </c>
      <c r="BG593" s="23"/>
      <c r="BH593" s="23"/>
      <c r="BI593" s="23"/>
      <c r="BJ593" s="23"/>
      <c r="BK593" s="23"/>
      <c r="BL593" s="23"/>
      <c r="BM593" s="23"/>
      <c r="BN593" s="23"/>
    </row>
    <row r="594" spans="2:66" x14ac:dyDescent="0.2">
      <c r="B594" s="8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7"/>
      <c r="AM594" s="56"/>
      <c r="AN594" s="50">
        <f t="shared" si="171"/>
        <v>1</v>
      </c>
      <c r="AO594" s="51" t="str">
        <f t="shared" si="172"/>
        <v/>
      </c>
      <c r="AP594" s="51" t="str">
        <f t="shared" si="173"/>
        <v/>
      </c>
      <c r="AQ594" s="51" t="str">
        <f t="shared" si="187"/>
        <v/>
      </c>
      <c r="AR594" s="50" t="str">
        <f t="shared" si="174"/>
        <v/>
      </c>
      <c r="AS594" s="50" t="str">
        <f t="shared" si="175"/>
        <v/>
      </c>
      <c r="AT594" s="50" t="str">
        <f t="shared" si="176"/>
        <v/>
      </c>
      <c r="AU594" s="50" t="str">
        <f t="shared" si="177"/>
        <v/>
      </c>
      <c r="AV594" s="50" t="str">
        <f t="shared" si="178"/>
        <v/>
      </c>
      <c r="AW594" s="50" t="str">
        <f t="shared" si="179"/>
        <v/>
      </c>
      <c r="AX594" s="50" t="str">
        <f t="shared" si="180"/>
        <v/>
      </c>
      <c r="AY594" s="50" t="str">
        <f t="shared" si="181"/>
        <v/>
      </c>
      <c r="AZ594" s="50" t="str">
        <f t="shared" si="182"/>
        <v/>
      </c>
      <c r="BA594" s="50" t="str">
        <f t="shared" si="183"/>
        <v/>
      </c>
      <c r="BB594" s="50" t="str">
        <f t="shared" si="184"/>
        <v/>
      </c>
      <c r="BC594" s="50" t="str">
        <f t="shared" si="185"/>
        <v/>
      </c>
      <c r="BD594" s="50" t="str">
        <f t="shared" si="186"/>
        <v/>
      </c>
      <c r="BE594" s="52">
        <f t="shared" si="188"/>
        <v>0</v>
      </c>
      <c r="BF594" s="52">
        <f t="shared" si="189"/>
        <v>0</v>
      </c>
      <c r="BG594" s="23"/>
      <c r="BH594" s="23"/>
      <c r="BI594" s="23"/>
      <c r="BJ594" s="23"/>
      <c r="BK594" s="23"/>
      <c r="BL594" s="23"/>
      <c r="BM594" s="23"/>
      <c r="BN594" s="23"/>
    </row>
    <row r="595" spans="2:66" x14ac:dyDescent="0.2">
      <c r="B595" s="8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7"/>
      <c r="AM595" s="56"/>
      <c r="AN595" s="50">
        <f t="shared" si="171"/>
        <v>1</v>
      </c>
      <c r="AO595" s="51" t="str">
        <f t="shared" si="172"/>
        <v/>
      </c>
      <c r="AP595" s="51" t="str">
        <f t="shared" si="173"/>
        <v/>
      </c>
      <c r="AQ595" s="51" t="str">
        <f t="shared" si="187"/>
        <v/>
      </c>
      <c r="AR595" s="50" t="str">
        <f t="shared" si="174"/>
        <v/>
      </c>
      <c r="AS595" s="50" t="str">
        <f t="shared" si="175"/>
        <v/>
      </c>
      <c r="AT595" s="50" t="str">
        <f t="shared" si="176"/>
        <v/>
      </c>
      <c r="AU595" s="50" t="str">
        <f t="shared" si="177"/>
        <v/>
      </c>
      <c r="AV595" s="50" t="str">
        <f t="shared" si="178"/>
        <v/>
      </c>
      <c r="AW595" s="50" t="str">
        <f t="shared" si="179"/>
        <v/>
      </c>
      <c r="AX595" s="50" t="str">
        <f t="shared" si="180"/>
        <v/>
      </c>
      <c r="AY595" s="50" t="str">
        <f t="shared" si="181"/>
        <v/>
      </c>
      <c r="AZ595" s="50" t="str">
        <f t="shared" si="182"/>
        <v/>
      </c>
      <c r="BA595" s="50" t="str">
        <f t="shared" si="183"/>
        <v/>
      </c>
      <c r="BB595" s="50" t="str">
        <f t="shared" si="184"/>
        <v/>
      </c>
      <c r="BC595" s="50" t="str">
        <f t="shared" si="185"/>
        <v/>
      </c>
      <c r="BD595" s="50" t="str">
        <f t="shared" si="186"/>
        <v/>
      </c>
      <c r="BE595" s="52">
        <f t="shared" si="188"/>
        <v>0</v>
      </c>
      <c r="BF595" s="52">
        <f t="shared" si="189"/>
        <v>0</v>
      </c>
      <c r="BG595" s="23"/>
      <c r="BH595" s="23"/>
      <c r="BI595" s="23"/>
      <c r="BJ595" s="23"/>
      <c r="BK595" s="23"/>
      <c r="BL595" s="23"/>
      <c r="BM595" s="23"/>
      <c r="BN595" s="23"/>
    </row>
    <row r="596" spans="2:66" x14ac:dyDescent="0.2">
      <c r="B596" s="8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7"/>
      <c r="AM596" s="56"/>
      <c r="AN596" s="50">
        <f t="shared" si="171"/>
        <v>1</v>
      </c>
      <c r="AO596" s="51" t="str">
        <f t="shared" si="172"/>
        <v/>
      </c>
      <c r="AP596" s="51" t="str">
        <f t="shared" si="173"/>
        <v/>
      </c>
      <c r="AQ596" s="51" t="str">
        <f t="shared" si="187"/>
        <v/>
      </c>
      <c r="AR596" s="50" t="str">
        <f t="shared" si="174"/>
        <v/>
      </c>
      <c r="AS596" s="50" t="str">
        <f t="shared" si="175"/>
        <v/>
      </c>
      <c r="AT596" s="50" t="str">
        <f t="shared" si="176"/>
        <v/>
      </c>
      <c r="AU596" s="50" t="str">
        <f t="shared" si="177"/>
        <v/>
      </c>
      <c r="AV596" s="50" t="str">
        <f t="shared" si="178"/>
        <v/>
      </c>
      <c r="AW596" s="50" t="str">
        <f t="shared" si="179"/>
        <v/>
      </c>
      <c r="AX596" s="50" t="str">
        <f t="shared" si="180"/>
        <v/>
      </c>
      <c r="AY596" s="50" t="str">
        <f t="shared" si="181"/>
        <v/>
      </c>
      <c r="AZ596" s="50" t="str">
        <f t="shared" si="182"/>
        <v/>
      </c>
      <c r="BA596" s="50" t="str">
        <f t="shared" si="183"/>
        <v/>
      </c>
      <c r="BB596" s="50" t="str">
        <f t="shared" si="184"/>
        <v/>
      </c>
      <c r="BC596" s="50" t="str">
        <f t="shared" si="185"/>
        <v/>
      </c>
      <c r="BD596" s="50" t="str">
        <f t="shared" si="186"/>
        <v/>
      </c>
      <c r="BE596" s="52">
        <f t="shared" si="188"/>
        <v>0</v>
      </c>
      <c r="BF596" s="52">
        <f t="shared" si="189"/>
        <v>0</v>
      </c>
      <c r="BG596" s="23"/>
      <c r="BH596" s="23"/>
      <c r="BI596" s="23"/>
      <c r="BJ596" s="23"/>
      <c r="BK596" s="23"/>
      <c r="BL596" s="23"/>
      <c r="BM596" s="23"/>
      <c r="BN596" s="23"/>
    </row>
    <row r="597" spans="2:66" x14ac:dyDescent="0.2">
      <c r="B597" s="8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7"/>
      <c r="AM597" s="56"/>
      <c r="AN597" s="50">
        <f t="shared" si="171"/>
        <v>1</v>
      </c>
      <c r="AO597" s="51" t="str">
        <f t="shared" si="172"/>
        <v/>
      </c>
      <c r="AP597" s="51" t="str">
        <f t="shared" si="173"/>
        <v/>
      </c>
      <c r="AQ597" s="51" t="str">
        <f t="shared" si="187"/>
        <v/>
      </c>
      <c r="AR597" s="50" t="str">
        <f t="shared" si="174"/>
        <v/>
      </c>
      <c r="AS597" s="50" t="str">
        <f t="shared" si="175"/>
        <v/>
      </c>
      <c r="AT597" s="50" t="str">
        <f t="shared" si="176"/>
        <v/>
      </c>
      <c r="AU597" s="50" t="str">
        <f t="shared" si="177"/>
        <v/>
      </c>
      <c r="AV597" s="50" t="str">
        <f t="shared" si="178"/>
        <v/>
      </c>
      <c r="AW597" s="50" t="str">
        <f t="shared" si="179"/>
        <v/>
      </c>
      <c r="AX597" s="50" t="str">
        <f t="shared" si="180"/>
        <v/>
      </c>
      <c r="AY597" s="50" t="str">
        <f t="shared" si="181"/>
        <v/>
      </c>
      <c r="AZ597" s="50" t="str">
        <f t="shared" si="182"/>
        <v/>
      </c>
      <c r="BA597" s="50" t="str">
        <f t="shared" si="183"/>
        <v/>
      </c>
      <c r="BB597" s="50" t="str">
        <f t="shared" si="184"/>
        <v/>
      </c>
      <c r="BC597" s="50" t="str">
        <f t="shared" si="185"/>
        <v/>
      </c>
      <c r="BD597" s="50" t="str">
        <f t="shared" si="186"/>
        <v/>
      </c>
      <c r="BE597" s="52">
        <f t="shared" si="188"/>
        <v>0</v>
      </c>
      <c r="BF597" s="52">
        <f t="shared" si="189"/>
        <v>0</v>
      </c>
      <c r="BG597" s="23"/>
      <c r="BH597" s="23"/>
      <c r="BI597" s="23"/>
      <c r="BJ597" s="23"/>
      <c r="BK597" s="23"/>
      <c r="BL597" s="23"/>
      <c r="BM597" s="23"/>
      <c r="BN597" s="23"/>
    </row>
    <row r="598" spans="2:66" x14ac:dyDescent="0.2">
      <c r="B598" s="8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7"/>
      <c r="AM598" s="56"/>
      <c r="AN598" s="50">
        <f t="shared" si="171"/>
        <v>1</v>
      </c>
      <c r="AO598" s="51" t="str">
        <f t="shared" si="172"/>
        <v/>
      </c>
      <c r="AP598" s="51" t="str">
        <f t="shared" si="173"/>
        <v/>
      </c>
      <c r="AQ598" s="51" t="str">
        <f t="shared" si="187"/>
        <v/>
      </c>
      <c r="AR598" s="50" t="str">
        <f t="shared" si="174"/>
        <v/>
      </c>
      <c r="AS598" s="50" t="str">
        <f t="shared" si="175"/>
        <v/>
      </c>
      <c r="AT598" s="50" t="str">
        <f t="shared" si="176"/>
        <v/>
      </c>
      <c r="AU598" s="50" t="str">
        <f t="shared" si="177"/>
        <v/>
      </c>
      <c r="AV598" s="50" t="str">
        <f t="shared" si="178"/>
        <v/>
      </c>
      <c r="AW598" s="50" t="str">
        <f t="shared" si="179"/>
        <v/>
      </c>
      <c r="AX598" s="50" t="str">
        <f t="shared" si="180"/>
        <v/>
      </c>
      <c r="AY598" s="50" t="str">
        <f t="shared" si="181"/>
        <v/>
      </c>
      <c r="AZ598" s="50" t="str">
        <f t="shared" si="182"/>
        <v/>
      </c>
      <c r="BA598" s="50" t="str">
        <f t="shared" si="183"/>
        <v/>
      </c>
      <c r="BB598" s="50" t="str">
        <f t="shared" si="184"/>
        <v/>
      </c>
      <c r="BC598" s="50" t="str">
        <f t="shared" si="185"/>
        <v/>
      </c>
      <c r="BD598" s="50" t="str">
        <f t="shared" si="186"/>
        <v/>
      </c>
      <c r="BE598" s="52">
        <f t="shared" si="188"/>
        <v>0</v>
      </c>
      <c r="BF598" s="52">
        <f t="shared" si="189"/>
        <v>0</v>
      </c>
      <c r="BG598" s="23"/>
      <c r="BH598" s="23"/>
      <c r="BI598" s="23"/>
      <c r="BJ598" s="23"/>
      <c r="BK598" s="23"/>
      <c r="BL598" s="23"/>
      <c r="BM598" s="23"/>
      <c r="BN598" s="23"/>
    </row>
    <row r="599" spans="2:66" x14ac:dyDescent="0.2">
      <c r="B599" s="8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7"/>
      <c r="AM599" s="56"/>
      <c r="AN599" s="50">
        <f t="shared" si="171"/>
        <v>1</v>
      </c>
      <c r="AO599" s="51" t="str">
        <f t="shared" si="172"/>
        <v/>
      </c>
      <c r="AP599" s="51" t="str">
        <f t="shared" si="173"/>
        <v/>
      </c>
      <c r="AQ599" s="51" t="str">
        <f t="shared" si="187"/>
        <v/>
      </c>
      <c r="AR599" s="50" t="str">
        <f t="shared" si="174"/>
        <v/>
      </c>
      <c r="AS599" s="50" t="str">
        <f t="shared" si="175"/>
        <v/>
      </c>
      <c r="AT599" s="50" t="str">
        <f t="shared" si="176"/>
        <v/>
      </c>
      <c r="AU599" s="50" t="str">
        <f t="shared" si="177"/>
        <v/>
      </c>
      <c r="AV599" s="50" t="str">
        <f t="shared" si="178"/>
        <v/>
      </c>
      <c r="AW599" s="50" t="str">
        <f t="shared" si="179"/>
        <v/>
      </c>
      <c r="AX599" s="50" t="str">
        <f t="shared" si="180"/>
        <v/>
      </c>
      <c r="AY599" s="50" t="str">
        <f t="shared" si="181"/>
        <v/>
      </c>
      <c r="AZ599" s="50" t="str">
        <f t="shared" si="182"/>
        <v/>
      </c>
      <c r="BA599" s="50" t="str">
        <f t="shared" si="183"/>
        <v/>
      </c>
      <c r="BB599" s="50" t="str">
        <f t="shared" si="184"/>
        <v/>
      </c>
      <c r="BC599" s="50" t="str">
        <f t="shared" si="185"/>
        <v/>
      </c>
      <c r="BD599" s="50" t="str">
        <f t="shared" si="186"/>
        <v/>
      </c>
      <c r="BE599" s="52">
        <f t="shared" si="188"/>
        <v>0</v>
      </c>
      <c r="BF599" s="52">
        <f t="shared" si="189"/>
        <v>0</v>
      </c>
      <c r="BG599" s="23"/>
      <c r="BH599" s="23"/>
      <c r="BI599" s="23"/>
      <c r="BJ599" s="23"/>
      <c r="BK599" s="23"/>
      <c r="BL599" s="23"/>
      <c r="BM599" s="23"/>
      <c r="BN599" s="23"/>
    </row>
    <row r="600" spans="2:66" x14ac:dyDescent="0.2">
      <c r="B600" s="8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7"/>
      <c r="AM600" s="56"/>
      <c r="AN600" s="50">
        <f t="shared" si="171"/>
        <v>1</v>
      </c>
      <c r="AO600" s="51" t="str">
        <f t="shared" si="172"/>
        <v/>
      </c>
      <c r="AP600" s="51" t="str">
        <f t="shared" si="173"/>
        <v/>
      </c>
      <c r="AQ600" s="51" t="str">
        <f t="shared" si="187"/>
        <v/>
      </c>
      <c r="AR600" s="50" t="str">
        <f t="shared" si="174"/>
        <v/>
      </c>
      <c r="AS600" s="50" t="str">
        <f t="shared" si="175"/>
        <v/>
      </c>
      <c r="AT600" s="50" t="str">
        <f t="shared" si="176"/>
        <v/>
      </c>
      <c r="AU600" s="50" t="str">
        <f t="shared" si="177"/>
        <v/>
      </c>
      <c r="AV600" s="50" t="str">
        <f t="shared" si="178"/>
        <v/>
      </c>
      <c r="AW600" s="50" t="str">
        <f t="shared" si="179"/>
        <v/>
      </c>
      <c r="AX600" s="50" t="str">
        <f t="shared" si="180"/>
        <v/>
      </c>
      <c r="AY600" s="50" t="str">
        <f t="shared" si="181"/>
        <v/>
      </c>
      <c r="AZ600" s="50" t="str">
        <f t="shared" si="182"/>
        <v/>
      </c>
      <c r="BA600" s="50" t="str">
        <f t="shared" si="183"/>
        <v/>
      </c>
      <c r="BB600" s="50" t="str">
        <f t="shared" si="184"/>
        <v/>
      </c>
      <c r="BC600" s="50" t="str">
        <f t="shared" si="185"/>
        <v/>
      </c>
      <c r="BD600" s="50" t="str">
        <f t="shared" si="186"/>
        <v/>
      </c>
      <c r="BE600" s="52">
        <f t="shared" si="188"/>
        <v>0</v>
      </c>
      <c r="BF600" s="52">
        <f t="shared" si="189"/>
        <v>0</v>
      </c>
      <c r="BG600" s="23"/>
      <c r="BH600" s="23"/>
      <c r="BI600" s="23"/>
      <c r="BJ600" s="23"/>
      <c r="BK600" s="23"/>
      <c r="BL600" s="23"/>
      <c r="BM600" s="23"/>
      <c r="BN600" s="23"/>
    </row>
    <row r="601" spans="2:66" x14ac:dyDescent="0.2">
      <c r="B601" s="8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7"/>
      <c r="AM601" s="56"/>
      <c r="AN601" s="50">
        <f t="shared" si="171"/>
        <v>1</v>
      </c>
      <c r="AO601" s="51" t="str">
        <f t="shared" si="172"/>
        <v/>
      </c>
      <c r="AP601" s="51" t="str">
        <f t="shared" si="173"/>
        <v/>
      </c>
      <c r="AQ601" s="51" t="str">
        <f t="shared" si="187"/>
        <v/>
      </c>
      <c r="AR601" s="50" t="str">
        <f t="shared" si="174"/>
        <v/>
      </c>
      <c r="AS601" s="50" t="str">
        <f t="shared" si="175"/>
        <v/>
      </c>
      <c r="AT601" s="50" t="str">
        <f t="shared" si="176"/>
        <v/>
      </c>
      <c r="AU601" s="50" t="str">
        <f t="shared" si="177"/>
        <v/>
      </c>
      <c r="AV601" s="50" t="str">
        <f t="shared" si="178"/>
        <v/>
      </c>
      <c r="AW601" s="50" t="str">
        <f t="shared" si="179"/>
        <v/>
      </c>
      <c r="AX601" s="50" t="str">
        <f t="shared" si="180"/>
        <v/>
      </c>
      <c r="AY601" s="50" t="str">
        <f t="shared" si="181"/>
        <v/>
      </c>
      <c r="AZ601" s="50" t="str">
        <f t="shared" si="182"/>
        <v/>
      </c>
      <c r="BA601" s="50" t="str">
        <f t="shared" si="183"/>
        <v/>
      </c>
      <c r="BB601" s="50" t="str">
        <f t="shared" si="184"/>
        <v/>
      </c>
      <c r="BC601" s="50" t="str">
        <f t="shared" si="185"/>
        <v/>
      </c>
      <c r="BD601" s="50" t="str">
        <f t="shared" si="186"/>
        <v/>
      </c>
      <c r="BE601" s="52">
        <f t="shared" si="188"/>
        <v>0</v>
      </c>
      <c r="BF601" s="52">
        <f t="shared" si="189"/>
        <v>0</v>
      </c>
      <c r="BG601" s="23"/>
      <c r="BH601" s="23"/>
      <c r="BI601" s="23"/>
      <c r="BJ601" s="23"/>
      <c r="BK601" s="23"/>
      <c r="BL601" s="23"/>
      <c r="BM601" s="23"/>
      <c r="BN601" s="23"/>
    </row>
    <row r="602" spans="2:66" x14ac:dyDescent="0.2">
      <c r="B602" s="8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7"/>
      <c r="AM602" s="56"/>
      <c r="AN602" s="50">
        <f t="shared" si="171"/>
        <v>1</v>
      </c>
      <c r="AO602" s="51" t="str">
        <f t="shared" si="172"/>
        <v/>
      </c>
      <c r="AP602" s="51" t="str">
        <f t="shared" si="173"/>
        <v/>
      </c>
      <c r="AQ602" s="51" t="str">
        <f t="shared" si="187"/>
        <v/>
      </c>
      <c r="AR602" s="50" t="str">
        <f t="shared" si="174"/>
        <v/>
      </c>
      <c r="AS602" s="50" t="str">
        <f t="shared" si="175"/>
        <v/>
      </c>
      <c r="AT602" s="50" t="str">
        <f t="shared" si="176"/>
        <v/>
      </c>
      <c r="AU602" s="50" t="str">
        <f t="shared" si="177"/>
        <v/>
      </c>
      <c r="AV602" s="50" t="str">
        <f t="shared" si="178"/>
        <v/>
      </c>
      <c r="AW602" s="50" t="str">
        <f t="shared" si="179"/>
        <v/>
      </c>
      <c r="AX602" s="50" t="str">
        <f t="shared" si="180"/>
        <v/>
      </c>
      <c r="AY602" s="50" t="str">
        <f t="shared" si="181"/>
        <v/>
      </c>
      <c r="AZ602" s="50" t="str">
        <f t="shared" si="182"/>
        <v/>
      </c>
      <c r="BA602" s="50" t="str">
        <f t="shared" si="183"/>
        <v/>
      </c>
      <c r="BB602" s="50" t="str">
        <f t="shared" si="184"/>
        <v/>
      </c>
      <c r="BC602" s="50" t="str">
        <f t="shared" si="185"/>
        <v/>
      </c>
      <c r="BD602" s="50" t="str">
        <f t="shared" si="186"/>
        <v/>
      </c>
      <c r="BE602" s="52">
        <f t="shared" si="188"/>
        <v>0</v>
      </c>
      <c r="BF602" s="52">
        <f t="shared" si="189"/>
        <v>0</v>
      </c>
      <c r="BG602" s="23"/>
      <c r="BH602" s="23"/>
      <c r="BI602" s="23"/>
      <c r="BJ602" s="23"/>
      <c r="BK602" s="23"/>
      <c r="BL602" s="23"/>
      <c r="BM602" s="23"/>
      <c r="BN602" s="23"/>
    </row>
    <row r="603" spans="2:66" x14ac:dyDescent="0.2">
      <c r="B603" s="8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7"/>
      <c r="AM603" s="56"/>
      <c r="AN603" s="50">
        <f t="shared" si="171"/>
        <v>1</v>
      </c>
      <c r="AO603" s="51" t="str">
        <f t="shared" si="172"/>
        <v/>
      </c>
      <c r="AP603" s="51" t="str">
        <f t="shared" si="173"/>
        <v/>
      </c>
      <c r="AQ603" s="51" t="str">
        <f t="shared" si="187"/>
        <v/>
      </c>
      <c r="AR603" s="50" t="str">
        <f t="shared" si="174"/>
        <v/>
      </c>
      <c r="AS603" s="50" t="str">
        <f t="shared" si="175"/>
        <v/>
      </c>
      <c r="AT603" s="50" t="str">
        <f t="shared" si="176"/>
        <v/>
      </c>
      <c r="AU603" s="50" t="str">
        <f t="shared" si="177"/>
        <v/>
      </c>
      <c r="AV603" s="50" t="str">
        <f t="shared" si="178"/>
        <v/>
      </c>
      <c r="AW603" s="50" t="str">
        <f t="shared" si="179"/>
        <v/>
      </c>
      <c r="AX603" s="50" t="str">
        <f t="shared" si="180"/>
        <v/>
      </c>
      <c r="AY603" s="50" t="str">
        <f t="shared" si="181"/>
        <v/>
      </c>
      <c r="AZ603" s="50" t="str">
        <f t="shared" si="182"/>
        <v/>
      </c>
      <c r="BA603" s="50" t="str">
        <f t="shared" si="183"/>
        <v/>
      </c>
      <c r="BB603" s="50" t="str">
        <f t="shared" si="184"/>
        <v/>
      </c>
      <c r="BC603" s="50" t="str">
        <f t="shared" si="185"/>
        <v/>
      </c>
      <c r="BD603" s="50" t="str">
        <f t="shared" si="186"/>
        <v/>
      </c>
      <c r="BE603" s="52">
        <f t="shared" si="188"/>
        <v>0</v>
      </c>
      <c r="BF603" s="52">
        <f t="shared" si="189"/>
        <v>0</v>
      </c>
      <c r="BG603" s="23"/>
      <c r="BH603" s="23"/>
      <c r="BI603" s="23"/>
      <c r="BJ603" s="23"/>
      <c r="BK603" s="23"/>
      <c r="BL603" s="23"/>
      <c r="BM603" s="23"/>
      <c r="BN603" s="23"/>
    </row>
    <row r="604" spans="2:66" x14ac:dyDescent="0.2">
      <c r="B604" s="8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7"/>
      <c r="AM604" s="56"/>
      <c r="AN604" s="50">
        <f t="shared" si="171"/>
        <v>1</v>
      </c>
      <c r="AO604" s="51" t="str">
        <f t="shared" si="172"/>
        <v/>
      </c>
      <c r="AP604" s="51" t="str">
        <f t="shared" si="173"/>
        <v/>
      </c>
      <c r="AQ604" s="51" t="str">
        <f t="shared" si="187"/>
        <v/>
      </c>
      <c r="AR604" s="50" t="str">
        <f t="shared" si="174"/>
        <v/>
      </c>
      <c r="AS604" s="50" t="str">
        <f t="shared" si="175"/>
        <v/>
      </c>
      <c r="AT604" s="50" t="str">
        <f t="shared" si="176"/>
        <v/>
      </c>
      <c r="AU604" s="50" t="str">
        <f t="shared" si="177"/>
        <v/>
      </c>
      <c r="AV604" s="50" t="str">
        <f t="shared" si="178"/>
        <v/>
      </c>
      <c r="AW604" s="50" t="str">
        <f t="shared" si="179"/>
        <v/>
      </c>
      <c r="AX604" s="50" t="str">
        <f t="shared" si="180"/>
        <v/>
      </c>
      <c r="AY604" s="50" t="str">
        <f t="shared" si="181"/>
        <v/>
      </c>
      <c r="AZ604" s="50" t="str">
        <f t="shared" si="182"/>
        <v/>
      </c>
      <c r="BA604" s="50" t="str">
        <f t="shared" si="183"/>
        <v/>
      </c>
      <c r="BB604" s="50" t="str">
        <f t="shared" si="184"/>
        <v/>
      </c>
      <c r="BC604" s="50" t="str">
        <f t="shared" si="185"/>
        <v/>
      </c>
      <c r="BD604" s="50" t="str">
        <f t="shared" si="186"/>
        <v/>
      </c>
      <c r="BE604" s="52">
        <f t="shared" si="188"/>
        <v>0</v>
      </c>
      <c r="BF604" s="52">
        <f t="shared" si="189"/>
        <v>0</v>
      </c>
      <c r="BG604" s="23"/>
      <c r="BH604" s="23"/>
      <c r="BI604" s="23"/>
      <c r="BJ604" s="23"/>
      <c r="BK604" s="23"/>
      <c r="BL604" s="23"/>
      <c r="BM604" s="23"/>
      <c r="BN604" s="23"/>
    </row>
    <row r="605" spans="2:66" x14ac:dyDescent="0.2">
      <c r="B605" s="8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7"/>
      <c r="AM605" s="56"/>
      <c r="AN605" s="50">
        <f t="shared" si="171"/>
        <v>1</v>
      </c>
      <c r="AO605" s="51" t="str">
        <f t="shared" si="172"/>
        <v/>
      </c>
      <c r="AP605" s="51" t="str">
        <f t="shared" si="173"/>
        <v/>
      </c>
      <c r="AQ605" s="51" t="str">
        <f t="shared" si="187"/>
        <v/>
      </c>
      <c r="AR605" s="50" t="str">
        <f t="shared" si="174"/>
        <v/>
      </c>
      <c r="AS605" s="50" t="str">
        <f t="shared" si="175"/>
        <v/>
      </c>
      <c r="AT605" s="50" t="str">
        <f t="shared" si="176"/>
        <v/>
      </c>
      <c r="AU605" s="50" t="str">
        <f t="shared" si="177"/>
        <v/>
      </c>
      <c r="AV605" s="50" t="str">
        <f t="shared" si="178"/>
        <v/>
      </c>
      <c r="AW605" s="50" t="str">
        <f t="shared" si="179"/>
        <v/>
      </c>
      <c r="AX605" s="50" t="str">
        <f t="shared" si="180"/>
        <v/>
      </c>
      <c r="AY605" s="50" t="str">
        <f t="shared" si="181"/>
        <v/>
      </c>
      <c r="AZ605" s="50" t="str">
        <f t="shared" si="182"/>
        <v/>
      </c>
      <c r="BA605" s="50" t="str">
        <f t="shared" si="183"/>
        <v/>
      </c>
      <c r="BB605" s="50" t="str">
        <f t="shared" si="184"/>
        <v/>
      </c>
      <c r="BC605" s="50" t="str">
        <f t="shared" si="185"/>
        <v/>
      </c>
      <c r="BD605" s="50" t="str">
        <f t="shared" si="186"/>
        <v/>
      </c>
      <c r="BE605" s="52">
        <f t="shared" si="188"/>
        <v>0</v>
      </c>
      <c r="BF605" s="52">
        <f t="shared" si="189"/>
        <v>0</v>
      </c>
      <c r="BG605" s="23"/>
      <c r="BH605" s="23"/>
      <c r="BI605" s="23"/>
      <c r="BJ605" s="23"/>
      <c r="BK605" s="23"/>
      <c r="BL605" s="23"/>
      <c r="BM605" s="23"/>
      <c r="BN605" s="23"/>
    </row>
    <row r="606" spans="2:66" x14ac:dyDescent="0.2">
      <c r="B606" s="8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7"/>
      <c r="AM606" s="56"/>
      <c r="AN606" s="50">
        <f t="shared" si="171"/>
        <v>1</v>
      </c>
      <c r="AO606" s="51" t="str">
        <f t="shared" si="172"/>
        <v/>
      </c>
      <c r="AP606" s="51" t="str">
        <f t="shared" si="173"/>
        <v/>
      </c>
      <c r="AQ606" s="51" t="str">
        <f t="shared" si="187"/>
        <v/>
      </c>
      <c r="AR606" s="50" t="str">
        <f t="shared" si="174"/>
        <v/>
      </c>
      <c r="AS606" s="50" t="str">
        <f t="shared" si="175"/>
        <v/>
      </c>
      <c r="AT606" s="50" t="str">
        <f t="shared" si="176"/>
        <v/>
      </c>
      <c r="AU606" s="50" t="str">
        <f t="shared" si="177"/>
        <v/>
      </c>
      <c r="AV606" s="50" t="str">
        <f t="shared" si="178"/>
        <v/>
      </c>
      <c r="AW606" s="50" t="str">
        <f t="shared" si="179"/>
        <v/>
      </c>
      <c r="AX606" s="50" t="str">
        <f t="shared" si="180"/>
        <v/>
      </c>
      <c r="AY606" s="50" t="str">
        <f t="shared" si="181"/>
        <v/>
      </c>
      <c r="AZ606" s="50" t="str">
        <f t="shared" si="182"/>
        <v/>
      </c>
      <c r="BA606" s="50" t="str">
        <f t="shared" si="183"/>
        <v/>
      </c>
      <c r="BB606" s="50" t="str">
        <f t="shared" si="184"/>
        <v/>
      </c>
      <c r="BC606" s="50" t="str">
        <f t="shared" si="185"/>
        <v/>
      </c>
      <c r="BD606" s="50" t="str">
        <f t="shared" si="186"/>
        <v/>
      </c>
      <c r="BE606" s="52">
        <f t="shared" si="188"/>
        <v>0</v>
      </c>
      <c r="BF606" s="52">
        <f t="shared" si="189"/>
        <v>0</v>
      </c>
      <c r="BG606" s="23"/>
      <c r="BH606" s="23"/>
      <c r="BI606" s="23"/>
      <c r="BJ606" s="23"/>
      <c r="BK606" s="23"/>
      <c r="BL606" s="23"/>
      <c r="BM606" s="23"/>
      <c r="BN606" s="23"/>
    </row>
    <row r="607" spans="2:66" x14ac:dyDescent="0.2">
      <c r="B607" s="8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7"/>
      <c r="AM607" s="56"/>
      <c r="AN607" s="50">
        <f t="shared" si="171"/>
        <v>1</v>
      </c>
      <c r="AO607" s="51" t="str">
        <f t="shared" si="172"/>
        <v/>
      </c>
      <c r="AP607" s="51" t="str">
        <f t="shared" si="173"/>
        <v/>
      </c>
      <c r="AQ607" s="51" t="str">
        <f t="shared" si="187"/>
        <v/>
      </c>
      <c r="AR607" s="50" t="str">
        <f t="shared" si="174"/>
        <v/>
      </c>
      <c r="AS607" s="50" t="str">
        <f t="shared" si="175"/>
        <v/>
      </c>
      <c r="AT607" s="50" t="str">
        <f t="shared" si="176"/>
        <v/>
      </c>
      <c r="AU607" s="50" t="str">
        <f t="shared" si="177"/>
        <v/>
      </c>
      <c r="AV607" s="50" t="str">
        <f t="shared" si="178"/>
        <v/>
      </c>
      <c r="AW607" s="50" t="str">
        <f t="shared" si="179"/>
        <v/>
      </c>
      <c r="AX607" s="50" t="str">
        <f t="shared" si="180"/>
        <v/>
      </c>
      <c r="AY607" s="50" t="str">
        <f t="shared" si="181"/>
        <v/>
      </c>
      <c r="AZ607" s="50" t="str">
        <f t="shared" si="182"/>
        <v/>
      </c>
      <c r="BA607" s="50" t="str">
        <f t="shared" si="183"/>
        <v/>
      </c>
      <c r="BB607" s="50" t="str">
        <f t="shared" si="184"/>
        <v/>
      </c>
      <c r="BC607" s="50" t="str">
        <f t="shared" si="185"/>
        <v/>
      </c>
      <c r="BD607" s="50" t="str">
        <f t="shared" si="186"/>
        <v/>
      </c>
      <c r="BE607" s="52">
        <f t="shared" si="188"/>
        <v>0</v>
      </c>
      <c r="BF607" s="52">
        <f t="shared" si="189"/>
        <v>0</v>
      </c>
      <c r="BG607" s="23"/>
      <c r="BH607" s="23"/>
      <c r="BI607" s="23"/>
      <c r="BJ607" s="23"/>
      <c r="BK607" s="23"/>
      <c r="BL607" s="23"/>
      <c r="BM607" s="23"/>
      <c r="BN607" s="23"/>
    </row>
    <row r="608" spans="2:66" x14ac:dyDescent="0.2">
      <c r="B608" s="8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7"/>
      <c r="AM608" s="56"/>
      <c r="AN608" s="50">
        <f t="shared" si="171"/>
        <v>1</v>
      </c>
      <c r="AO608" s="51" t="str">
        <f t="shared" si="172"/>
        <v/>
      </c>
      <c r="AP608" s="51" t="str">
        <f t="shared" si="173"/>
        <v/>
      </c>
      <c r="AQ608" s="51" t="str">
        <f t="shared" si="187"/>
        <v/>
      </c>
      <c r="AR608" s="50" t="str">
        <f t="shared" si="174"/>
        <v/>
      </c>
      <c r="AS608" s="50" t="str">
        <f t="shared" si="175"/>
        <v/>
      </c>
      <c r="AT608" s="50" t="str">
        <f t="shared" si="176"/>
        <v/>
      </c>
      <c r="AU608" s="50" t="str">
        <f t="shared" si="177"/>
        <v/>
      </c>
      <c r="AV608" s="50" t="str">
        <f t="shared" si="178"/>
        <v/>
      </c>
      <c r="AW608" s="50" t="str">
        <f t="shared" si="179"/>
        <v/>
      </c>
      <c r="AX608" s="50" t="str">
        <f t="shared" si="180"/>
        <v/>
      </c>
      <c r="AY608" s="50" t="str">
        <f t="shared" si="181"/>
        <v/>
      </c>
      <c r="AZ608" s="50" t="str">
        <f t="shared" si="182"/>
        <v/>
      </c>
      <c r="BA608" s="50" t="str">
        <f t="shared" si="183"/>
        <v/>
      </c>
      <c r="BB608" s="50" t="str">
        <f t="shared" si="184"/>
        <v/>
      </c>
      <c r="BC608" s="50" t="str">
        <f t="shared" si="185"/>
        <v/>
      </c>
      <c r="BD608" s="50" t="str">
        <f t="shared" si="186"/>
        <v/>
      </c>
      <c r="BE608" s="52">
        <f t="shared" si="188"/>
        <v>0</v>
      </c>
      <c r="BF608" s="52">
        <f t="shared" si="189"/>
        <v>0</v>
      </c>
      <c r="BG608" s="23"/>
      <c r="BH608" s="23"/>
      <c r="BI608" s="23"/>
      <c r="BJ608" s="23"/>
      <c r="BK608" s="23"/>
      <c r="BL608" s="23"/>
      <c r="BM608" s="23"/>
      <c r="BN608" s="23"/>
    </row>
    <row r="609" spans="2:66" x14ac:dyDescent="0.2">
      <c r="B609" s="8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7"/>
      <c r="AM609" s="56"/>
      <c r="AN609" s="50">
        <f t="shared" si="171"/>
        <v>1</v>
      </c>
      <c r="AO609" s="51" t="str">
        <f t="shared" si="172"/>
        <v/>
      </c>
      <c r="AP609" s="51" t="str">
        <f t="shared" si="173"/>
        <v/>
      </c>
      <c r="AQ609" s="51" t="str">
        <f t="shared" si="187"/>
        <v/>
      </c>
      <c r="AR609" s="50" t="str">
        <f t="shared" si="174"/>
        <v/>
      </c>
      <c r="AS609" s="50" t="str">
        <f t="shared" si="175"/>
        <v/>
      </c>
      <c r="AT609" s="50" t="str">
        <f t="shared" si="176"/>
        <v/>
      </c>
      <c r="AU609" s="50" t="str">
        <f t="shared" si="177"/>
        <v/>
      </c>
      <c r="AV609" s="50" t="str">
        <f t="shared" si="178"/>
        <v/>
      </c>
      <c r="AW609" s="50" t="str">
        <f t="shared" si="179"/>
        <v/>
      </c>
      <c r="AX609" s="50" t="str">
        <f t="shared" si="180"/>
        <v/>
      </c>
      <c r="AY609" s="50" t="str">
        <f t="shared" si="181"/>
        <v/>
      </c>
      <c r="AZ609" s="50" t="str">
        <f t="shared" si="182"/>
        <v/>
      </c>
      <c r="BA609" s="50" t="str">
        <f t="shared" si="183"/>
        <v/>
      </c>
      <c r="BB609" s="50" t="str">
        <f t="shared" si="184"/>
        <v/>
      </c>
      <c r="BC609" s="50" t="str">
        <f t="shared" si="185"/>
        <v/>
      </c>
      <c r="BD609" s="50" t="str">
        <f t="shared" si="186"/>
        <v/>
      </c>
      <c r="BE609" s="52">
        <f t="shared" si="188"/>
        <v>0</v>
      </c>
      <c r="BF609" s="52">
        <f t="shared" si="189"/>
        <v>0</v>
      </c>
      <c r="BG609" s="23"/>
      <c r="BH609" s="23"/>
      <c r="BI609" s="23"/>
      <c r="BJ609" s="23"/>
      <c r="BK609" s="23"/>
      <c r="BL609" s="23"/>
      <c r="BM609" s="23"/>
      <c r="BN609" s="23"/>
    </row>
    <row r="610" spans="2:66" x14ac:dyDescent="0.2">
      <c r="B610" s="8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7"/>
      <c r="AM610" s="56"/>
      <c r="AN610" s="50">
        <f t="shared" si="171"/>
        <v>1</v>
      </c>
      <c r="AO610" s="51" t="str">
        <f t="shared" si="172"/>
        <v/>
      </c>
      <c r="AP610" s="51" t="str">
        <f t="shared" si="173"/>
        <v/>
      </c>
      <c r="AQ610" s="51" t="str">
        <f t="shared" si="187"/>
        <v/>
      </c>
      <c r="AR610" s="50" t="str">
        <f t="shared" si="174"/>
        <v/>
      </c>
      <c r="AS610" s="50" t="str">
        <f t="shared" si="175"/>
        <v/>
      </c>
      <c r="AT610" s="50" t="str">
        <f t="shared" si="176"/>
        <v/>
      </c>
      <c r="AU610" s="50" t="str">
        <f t="shared" si="177"/>
        <v/>
      </c>
      <c r="AV610" s="50" t="str">
        <f t="shared" si="178"/>
        <v/>
      </c>
      <c r="AW610" s="50" t="str">
        <f t="shared" si="179"/>
        <v/>
      </c>
      <c r="AX610" s="50" t="str">
        <f t="shared" si="180"/>
        <v/>
      </c>
      <c r="AY610" s="50" t="str">
        <f t="shared" si="181"/>
        <v/>
      </c>
      <c r="AZ610" s="50" t="str">
        <f t="shared" si="182"/>
        <v/>
      </c>
      <c r="BA610" s="50" t="str">
        <f t="shared" si="183"/>
        <v/>
      </c>
      <c r="BB610" s="50" t="str">
        <f t="shared" si="184"/>
        <v/>
      </c>
      <c r="BC610" s="50" t="str">
        <f t="shared" si="185"/>
        <v/>
      </c>
      <c r="BD610" s="50" t="str">
        <f t="shared" si="186"/>
        <v/>
      </c>
      <c r="BE610" s="52">
        <f t="shared" si="188"/>
        <v>0</v>
      </c>
      <c r="BF610" s="52">
        <f t="shared" si="189"/>
        <v>0</v>
      </c>
      <c r="BG610" s="23"/>
      <c r="BH610" s="23"/>
      <c r="BI610" s="23"/>
      <c r="BJ610" s="23"/>
      <c r="BK610" s="23"/>
      <c r="BL610" s="23"/>
      <c r="BM610" s="23"/>
      <c r="BN610" s="23"/>
    </row>
    <row r="611" spans="2:66" x14ac:dyDescent="0.2">
      <c r="B611" s="8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7"/>
      <c r="AM611" s="56"/>
      <c r="AN611" s="50">
        <f t="shared" si="171"/>
        <v>1</v>
      </c>
      <c r="AO611" s="51" t="str">
        <f t="shared" si="172"/>
        <v/>
      </c>
      <c r="AP611" s="51" t="str">
        <f t="shared" si="173"/>
        <v/>
      </c>
      <c r="AQ611" s="51" t="str">
        <f t="shared" si="187"/>
        <v/>
      </c>
      <c r="AR611" s="50" t="str">
        <f t="shared" si="174"/>
        <v/>
      </c>
      <c r="AS611" s="50" t="str">
        <f t="shared" si="175"/>
        <v/>
      </c>
      <c r="AT611" s="50" t="str">
        <f t="shared" si="176"/>
        <v/>
      </c>
      <c r="AU611" s="50" t="str">
        <f t="shared" si="177"/>
        <v/>
      </c>
      <c r="AV611" s="50" t="str">
        <f t="shared" si="178"/>
        <v/>
      </c>
      <c r="AW611" s="50" t="str">
        <f t="shared" si="179"/>
        <v/>
      </c>
      <c r="AX611" s="50" t="str">
        <f t="shared" si="180"/>
        <v/>
      </c>
      <c r="AY611" s="50" t="str">
        <f t="shared" si="181"/>
        <v/>
      </c>
      <c r="AZ611" s="50" t="str">
        <f t="shared" si="182"/>
        <v/>
      </c>
      <c r="BA611" s="50" t="str">
        <f t="shared" si="183"/>
        <v/>
      </c>
      <c r="BB611" s="50" t="str">
        <f t="shared" si="184"/>
        <v/>
      </c>
      <c r="BC611" s="50" t="str">
        <f t="shared" si="185"/>
        <v/>
      </c>
      <c r="BD611" s="50" t="str">
        <f t="shared" si="186"/>
        <v/>
      </c>
      <c r="BE611" s="52">
        <f t="shared" si="188"/>
        <v>0</v>
      </c>
      <c r="BF611" s="52">
        <f t="shared" si="189"/>
        <v>0</v>
      </c>
      <c r="BG611" s="23"/>
      <c r="BH611" s="23"/>
      <c r="BI611" s="23"/>
      <c r="BJ611" s="23"/>
      <c r="BK611" s="23"/>
      <c r="BL611" s="23"/>
      <c r="BM611" s="23"/>
      <c r="BN611" s="23"/>
    </row>
    <row r="612" spans="2:66" x14ac:dyDescent="0.2">
      <c r="B612" s="8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7"/>
      <c r="AM612" s="56"/>
      <c r="AN612" s="50">
        <f t="shared" si="171"/>
        <v>1</v>
      </c>
      <c r="AO612" s="51" t="str">
        <f t="shared" si="172"/>
        <v/>
      </c>
      <c r="AP612" s="51" t="str">
        <f t="shared" si="173"/>
        <v/>
      </c>
      <c r="AQ612" s="51" t="str">
        <f t="shared" si="187"/>
        <v/>
      </c>
      <c r="AR612" s="50" t="str">
        <f t="shared" si="174"/>
        <v/>
      </c>
      <c r="AS612" s="50" t="str">
        <f t="shared" si="175"/>
        <v/>
      </c>
      <c r="AT612" s="50" t="str">
        <f t="shared" si="176"/>
        <v/>
      </c>
      <c r="AU612" s="50" t="str">
        <f t="shared" si="177"/>
        <v/>
      </c>
      <c r="AV612" s="50" t="str">
        <f t="shared" si="178"/>
        <v/>
      </c>
      <c r="AW612" s="50" t="str">
        <f t="shared" si="179"/>
        <v/>
      </c>
      <c r="AX612" s="50" t="str">
        <f t="shared" si="180"/>
        <v/>
      </c>
      <c r="AY612" s="50" t="str">
        <f t="shared" si="181"/>
        <v/>
      </c>
      <c r="AZ612" s="50" t="str">
        <f t="shared" si="182"/>
        <v/>
      </c>
      <c r="BA612" s="50" t="str">
        <f t="shared" si="183"/>
        <v/>
      </c>
      <c r="BB612" s="50" t="str">
        <f t="shared" si="184"/>
        <v/>
      </c>
      <c r="BC612" s="50" t="str">
        <f t="shared" si="185"/>
        <v/>
      </c>
      <c r="BD612" s="50" t="str">
        <f t="shared" si="186"/>
        <v/>
      </c>
      <c r="BE612" s="52">
        <f t="shared" si="188"/>
        <v>0</v>
      </c>
      <c r="BF612" s="52">
        <f t="shared" si="189"/>
        <v>0</v>
      </c>
      <c r="BG612" s="23"/>
      <c r="BH612" s="23"/>
      <c r="BI612" s="23"/>
      <c r="BJ612" s="23"/>
      <c r="BK612" s="23"/>
      <c r="BL612" s="23"/>
      <c r="BM612" s="23"/>
      <c r="BN612" s="23"/>
    </row>
    <row r="613" spans="2:66" x14ac:dyDescent="0.2">
      <c r="B613" s="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7"/>
      <c r="AM613" s="56"/>
      <c r="AN613" s="50">
        <f t="shared" si="171"/>
        <v>1</v>
      </c>
      <c r="AO613" s="51" t="str">
        <f t="shared" si="172"/>
        <v/>
      </c>
      <c r="AP613" s="51" t="str">
        <f t="shared" si="173"/>
        <v/>
      </c>
      <c r="AQ613" s="51" t="str">
        <f t="shared" si="187"/>
        <v/>
      </c>
      <c r="AR613" s="50" t="str">
        <f t="shared" si="174"/>
        <v/>
      </c>
      <c r="AS613" s="50" t="str">
        <f t="shared" si="175"/>
        <v/>
      </c>
      <c r="AT613" s="50" t="str">
        <f t="shared" si="176"/>
        <v/>
      </c>
      <c r="AU613" s="50" t="str">
        <f t="shared" si="177"/>
        <v/>
      </c>
      <c r="AV613" s="50" t="str">
        <f t="shared" si="178"/>
        <v/>
      </c>
      <c r="AW613" s="50" t="str">
        <f t="shared" si="179"/>
        <v/>
      </c>
      <c r="AX613" s="50" t="str">
        <f t="shared" si="180"/>
        <v/>
      </c>
      <c r="AY613" s="50" t="str">
        <f t="shared" si="181"/>
        <v/>
      </c>
      <c r="AZ613" s="50" t="str">
        <f t="shared" si="182"/>
        <v/>
      </c>
      <c r="BA613" s="50" t="str">
        <f t="shared" si="183"/>
        <v/>
      </c>
      <c r="BB613" s="50" t="str">
        <f t="shared" si="184"/>
        <v/>
      </c>
      <c r="BC613" s="50" t="str">
        <f t="shared" si="185"/>
        <v/>
      </c>
      <c r="BD613" s="50" t="str">
        <f t="shared" si="186"/>
        <v/>
      </c>
      <c r="BE613" s="52">
        <f t="shared" si="188"/>
        <v>0</v>
      </c>
      <c r="BF613" s="52">
        <f t="shared" si="189"/>
        <v>0</v>
      </c>
      <c r="BG613" s="23"/>
      <c r="BH613" s="23"/>
      <c r="BI613" s="23"/>
      <c r="BJ613" s="23"/>
      <c r="BK613" s="23"/>
      <c r="BL613" s="23"/>
      <c r="BM613" s="23"/>
      <c r="BN613" s="23"/>
    </row>
    <row r="614" spans="2:66" x14ac:dyDescent="0.2">
      <c r="B614" s="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7"/>
      <c r="AM614" s="56"/>
      <c r="AN614" s="50">
        <f t="shared" si="171"/>
        <v>1</v>
      </c>
      <c r="AO614" s="51" t="str">
        <f t="shared" si="172"/>
        <v/>
      </c>
      <c r="AP614" s="51" t="str">
        <f t="shared" si="173"/>
        <v/>
      </c>
      <c r="AQ614" s="51" t="str">
        <f t="shared" si="187"/>
        <v/>
      </c>
      <c r="AR614" s="50" t="str">
        <f t="shared" si="174"/>
        <v/>
      </c>
      <c r="AS614" s="50" t="str">
        <f t="shared" si="175"/>
        <v/>
      </c>
      <c r="AT614" s="50" t="str">
        <f t="shared" si="176"/>
        <v/>
      </c>
      <c r="AU614" s="50" t="str">
        <f t="shared" si="177"/>
        <v/>
      </c>
      <c r="AV614" s="50" t="str">
        <f t="shared" si="178"/>
        <v/>
      </c>
      <c r="AW614" s="50" t="str">
        <f t="shared" si="179"/>
        <v/>
      </c>
      <c r="AX614" s="50" t="str">
        <f t="shared" si="180"/>
        <v/>
      </c>
      <c r="AY614" s="50" t="str">
        <f t="shared" si="181"/>
        <v/>
      </c>
      <c r="AZ614" s="50" t="str">
        <f t="shared" si="182"/>
        <v/>
      </c>
      <c r="BA614" s="50" t="str">
        <f t="shared" si="183"/>
        <v/>
      </c>
      <c r="BB614" s="50" t="str">
        <f t="shared" si="184"/>
        <v/>
      </c>
      <c r="BC614" s="50" t="str">
        <f t="shared" si="185"/>
        <v/>
      </c>
      <c r="BD614" s="50" t="str">
        <f t="shared" si="186"/>
        <v/>
      </c>
      <c r="BE614" s="52">
        <f t="shared" si="188"/>
        <v>0</v>
      </c>
      <c r="BF614" s="52">
        <f t="shared" si="189"/>
        <v>0</v>
      </c>
      <c r="BG614" s="23"/>
      <c r="BH614" s="23"/>
      <c r="BI614" s="23"/>
      <c r="BJ614" s="23"/>
      <c r="BK614" s="23"/>
      <c r="BL614" s="23"/>
      <c r="BM614" s="23"/>
      <c r="BN614" s="23"/>
    </row>
    <row r="615" spans="2:66" x14ac:dyDescent="0.2">
      <c r="B615" s="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7"/>
      <c r="AM615" s="56"/>
      <c r="AN615" s="50">
        <f t="shared" si="171"/>
        <v>1</v>
      </c>
      <c r="AO615" s="51" t="str">
        <f t="shared" si="172"/>
        <v/>
      </c>
      <c r="AP615" s="51" t="str">
        <f t="shared" si="173"/>
        <v/>
      </c>
      <c r="AQ615" s="51" t="str">
        <f t="shared" si="187"/>
        <v/>
      </c>
      <c r="AR615" s="50" t="str">
        <f t="shared" si="174"/>
        <v/>
      </c>
      <c r="AS615" s="50" t="str">
        <f t="shared" si="175"/>
        <v/>
      </c>
      <c r="AT615" s="50" t="str">
        <f t="shared" si="176"/>
        <v/>
      </c>
      <c r="AU615" s="50" t="str">
        <f t="shared" si="177"/>
        <v/>
      </c>
      <c r="AV615" s="50" t="str">
        <f t="shared" si="178"/>
        <v/>
      </c>
      <c r="AW615" s="50" t="str">
        <f t="shared" si="179"/>
        <v/>
      </c>
      <c r="AX615" s="50" t="str">
        <f t="shared" si="180"/>
        <v/>
      </c>
      <c r="AY615" s="50" t="str">
        <f t="shared" si="181"/>
        <v/>
      </c>
      <c r="AZ615" s="50" t="str">
        <f t="shared" si="182"/>
        <v/>
      </c>
      <c r="BA615" s="50" t="str">
        <f t="shared" si="183"/>
        <v/>
      </c>
      <c r="BB615" s="50" t="str">
        <f t="shared" si="184"/>
        <v/>
      </c>
      <c r="BC615" s="50" t="str">
        <f t="shared" si="185"/>
        <v/>
      </c>
      <c r="BD615" s="50" t="str">
        <f t="shared" si="186"/>
        <v/>
      </c>
      <c r="BE615" s="52">
        <f t="shared" si="188"/>
        <v>0</v>
      </c>
      <c r="BF615" s="52">
        <f t="shared" si="189"/>
        <v>0</v>
      </c>
      <c r="BG615" s="23"/>
      <c r="BH615" s="23"/>
      <c r="BI615" s="23"/>
      <c r="BJ615" s="23"/>
      <c r="BK615" s="23"/>
      <c r="BL615" s="23"/>
      <c r="BM615" s="23"/>
      <c r="BN615" s="23"/>
    </row>
    <row r="616" spans="2:66" x14ac:dyDescent="0.2">
      <c r="B616" s="8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7"/>
      <c r="AM616" s="56"/>
      <c r="AN616" s="50">
        <f t="shared" si="171"/>
        <v>1</v>
      </c>
      <c r="AO616" s="51" t="str">
        <f t="shared" si="172"/>
        <v/>
      </c>
      <c r="AP616" s="51" t="str">
        <f t="shared" si="173"/>
        <v/>
      </c>
      <c r="AQ616" s="51" t="str">
        <f t="shared" si="187"/>
        <v/>
      </c>
      <c r="AR616" s="50" t="str">
        <f t="shared" si="174"/>
        <v/>
      </c>
      <c r="AS616" s="50" t="str">
        <f t="shared" si="175"/>
        <v/>
      </c>
      <c r="AT616" s="50" t="str">
        <f t="shared" si="176"/>
        <v/>
      </c>
      <c r="AU616" s="50" t="str">
        <f t="shared" si="177"/>
        <v/>
      </c>
      <c r="AV616" s="50" t="str">
        <f t="shared" si="178"/>
        <v/>
      </c>
      <c r="AW616" s="50" t="str">
        <f t="shared" si="179"/>
        <v/>
      </c>
      <c r="AX616" s="50" t="str">
        <f t="shared" si="180"/>
        <v/>
      </c>
      <c r="AY616" s="50" t="str">
        <f t="shared" si="181"/>
        <v/>
      </c>
      <c r="AZ616" s="50" t="str">
        <f t="shared" si="182"/>
        <v/>
      </c>
      <c r="BA616" s="50" t="str">
        <f t="shared" si="183"/>
        <v/>
      </c>
      <c r="BB616" s="50" t="str">
        <f t="shared" si="184"/>
        <v/>
      </c>
      <c r="BC616" s="50" t="str">
        <f t="shared" si="185"/>
        <v/>
      </c>
      <c r="BD616" s="50" t="str">
        <f t="shared" si="186"/>
        <v/>
      </c>
      <c r="BE616" s="52">
        <f t="shared" si="188"/>
        <v>0</v>
      </c>
      <c r="BF616" s="52">
        <f t="shared" si="189"/>
        <v>0</v>
      </c>
      <c r="BG616" s="23"/>
      <c r="BH616" s="23"/>
      <c r="BI616" s="23"/>
      <c r="BJ616" s="23"/>
      <c r="BK616" s="23"/>
      <c r="BL616" s="23"/>
      <c r="BM616" s="23"/>
      <c r="BN616" s="23"/>
    </row>
    <row r="617" spans="2:66" x14ac:dyDescent="0.2">
      <c r="B617" s="8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7"/>
      <c r="AM617" s="56"/>
      <c r="AN617" s="50">
        <f t="shared" si="171"/>
        <v>1</v>
      </c>
      <c r="AO617" s="51" t="str">
        <f t="shared" si="172"/>
        <v/>
      </c>
      <c r="AP617" s="51" t="str">
        <f t="shared" si="173"/>
        <v/>
      </c>
      <c r="AQ617" s="51" t="str">
        <f t="shared" si="187"/>
        <v/>
      </c>
      <c r="AR617" s="50" t="str">
        <f t="shared" si="174"/>
        <v/>
      </c>
      <c r="AS617" s="50" t="str">
        <f t="shared" si="175"/>
        <v/>
      </c>
      <c r="AT617" s="50" t="str">
        <f t="shared" si="176"/>
        <v/>
      </c>
      <c r="AU617" s="50" t="str">
        <f t="shared" si="177"/>
        <v/>
      </c>
      <c r="AV617" s="50" t="str">
        <f t="shared" si="178"/>
        <v/>
      </c>
      <c r="AW617" s="50" t="str">
        <f t="shared" si="179"/>
        <v/>
      </c>
      <c r="AX617" s="50" t="str">
        <f t="shared" si="180"/>
        <v/>
      </c>
      <c r="AY617" s="50" t="str">
        <f t="shared" si="181"/>
        <v/>
      </c>
      <c r="AZ617" s="50" t="str">
        <f t="shared" si="182"/>
        <v/>
      </c>
      <c r="BA617" s="50" t="str">
        <f t="shared" si="183"/>
        <v/>
      </c>
      <c r="BB617" s="50" t="str">
        <f t="shared" si="184"/>
        <v/>
      </c>
      <c r="BC617" s="50" t="str">
        <f t="shared" si="185"/>
        <v/>
      </c>
      <c r="BD617" s="50" t="str">
        <f t="shared" si="186"/>
        <v/>
      </c>
      <c r="BE617" s="52">
        <f t="shared" si="188"/>
        <v>0</v>
      </c>
      <c r="BF617" s="52">
        <f t="shared" si="189"/>
        <v>0</v>
      </c>
      <c r="BG617" s="23"/>
      <c r="BH617" s="23"/>
      <c r="BI617" s="23"/>
      <c r="BJ617" s="23"/>
      <c r="BK617" s="23"/>
      <c r="BL617" s="23"/>
      <c r="BM617" s="23"/>
      <c r="BN617" s="23"/>
    </row>
    <row r="618" spans="2:66" x14ac:dyDescent="0.2">
      <c r="B618" s="8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7"/>
      <c r="AM618" s="56"/>
      <c r="AN618" s="50">
        <f t="shared" si="171"/>
        <v>1</v>
      </c>
      <c r="AO618" s="51" t="str">
        <f t="shared" si="172"/>
        <v/>
      </c>
      <c r="AP618" s="51" t="str">
        <f t="shared" si="173"/>
        <v/>
      </c>
      <c r="AQ618" s="51" t="str">
        <f t="shared" si="187"/>
        <v/>
      </c>
      <c r="AR618" s="50" t="str">
        <f t="shared" si="174"/>
        <v/>
      </c>
      <c r="AS618" s="50" t="str">
        <f t="shared" si="175"/>
        <v/>
      </c>
      <c r="AT618" s="50" t="str">
        <f t="shared" si="176"/>
        <v/>
      </c>
      <c r="AU618" s="50" t="str">
        <f t="shared" si="177"/>
        <v/>
      </c>
      <c r="AV618" s="50" t="str">
        <f t="shared" si="178"/>
        <v/>
      </c>
      <c r="AW618" s="50" t="str">
        <f t="shared" si="179"/>
        <v/>
      </c>
      <c r="AX618" s="50" t="str">
        <f t="shared" si="180"/>
        <v/>
      </c>
      <c r="AY618" s="50" t="str">
        <f t="shared" si="181"/>
        <v/>
      </c>
      <c r="AZ618" s="50" t="str">
        <f t="shared" si="182"/>
        <v/>
      </c>
      <c r="BA618" s="50" t="str">
        <f t="shared" si="183"/>
        <v/>
      </c>
      <c r="BB618" s="50" t="str">
        <f t="shared" si="184"/>
        <v/>
      </c>
      <c r="BC618" s="50" t="str">
        <f t="shared" si="185"/>
        <v/>
      </c>
      <c r="BD618" s="50" t="str">
        <f t="shared" si="186"/>
        <v/>
      </c>
      <c r="BE618" s="52">
        <f t="shared" si="188"/>
        <v>0</v>
      </c>
      <c r="BF618" s="52">
        <f t="shared" si="189"/>
        <v>0</v>
      </c>
      <c r="BG618" s="23"/>
      <c r="BH618" s="23"/>
      <c r="BI618" s="23"/>
      <c r="BJ618" s="23"/>
      <c r="BK618" s="23"/>
      <c r="BL618" s="23"/>
      <c r="BM618" s="23"/>
      <c r="BN618" s="23"/>
    </row>
    <row r="619" spans="2:66" x14ac:dyDescent="0.2">
      <c r="B619" s="8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7"/>
      <c r="AM619" s="56"/>
      <c r="AN619" s="50">
        <f t="shared" si="171"/>
        <v>1</v>
      </c>
      <c r="AO619" s="51" t="str">
        <f t="shared" si="172"/>
        <v/>
      </c>
      <c r="AP619" s="51" t="str">
        <f t="shared" si="173"/>
        <v/>
      </c>
      <c r="AQ619" s="51" t="str">
        <f t="shared" si="187"/>
        <v/>
      </c>
      <c r="AR619" s="50" t="str">
        <f t="shared" si="174"/>
        <v/>
      </c>
      <c r="AS619" s="50" t="str">
        <f t="shared" si="175"/>
        <v/>
      </c>
      <c r="AT619" s="50" t="str">
        <f t="shared" si="176"/>
        <v/>
      </c>
      <c r="AU619" s="50" t="str">
        <f t="shared" si="177"/>
        <v/>
      </c>
      <c r="AV619" s="50" t="str">
        <f t="shared" si="178"/>
        <v/>
      </c>
      <c r="AW619" s="50" t="str">
        <f t="shared" si="179"/>
        <v/>
      </c>
      <c r="AX619" s="50" t="str">
        <f t="shared" si="180"/>
        <v/>
      </c>
      <c r="AY619" s="50" t="str">
        <f t="shared" si="181"/>
        <v/>
      </c>
      <c r="AZ619" s="50" t="str">
        <f t="shared" si="182"/>
        <v/>
      </c>
      <c r="BA619" s="50" t="str">
        <f t="shared" si="183"/>
        <v/>
      </c>
      <c r="BB619" s="50" t="str">
        <f t="shared" si="184"/>
        <v/>
      </c>
      <c r="BC619" s="50" t="str">
        <f t="shared" si="185"/>
        <v/>
      </c>
      <c r="BD619" s="50" t="str">
        <f t="shared" si="186"/>
        <v/>
      </c>
      <c r="BE619" s="52">
        <f t="shared" si="188"/>
        <v>0</v>
      </c>
      <c r="BF619" s="52">
        <f t="shared" si="189"/>
        <v>0</v>
      </c>
      <c r="BG619" s="23"/>
      <c r="BH619" s="23"/>
      <c r="BI619" s="23"/>
      <c r="BJ619" s="23"/>
      <c r="BK619" s="23"/>
      <c r="BL619" s="23"/>
      <c r="BM619" s="23"/>
      <c r="BN619" s="23"/>
    </row>
    <row r="620" spans="2:66" x14ac:dyDescent="0.2">
      <c r="B620" s="8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7"/>
      <c r="AM620" s="56"/>
      <c r="AN620" s="50">
        <f t="shared" si="171"/>
        <v>1</v>
      </c>
      <c r="AO620" s="51" t="str">
        <f t="shared" si="172"/>
        <v/>
      </c>
      <c r="AP620" s="51" t="str">
        <f t="shared" si="173"/>
        <v/>
      </c>
      <c r="AQ620" s="51" t="str">
        <f t="shared" si="187"/>
        <v/>
      </c>
      <c r="AR620" s="50" t="str">
        <f t="shared" si="174"/>
        <v/>
      </c>
      <c r="AS620" s="50" t="str">
        <f t="shared" si="175"/>
        <v/>
      </c>
      <c r="AT620" s="50" t="str">
        <f t="shared" si="176"/>
        <v/>
      </c>
      <c r="AU620" s="50" t="str">
        <f t="shared" si="177"/>
        <v/>
      </c>
      <c r="AV620" s="50" t="str">
        <f t="shared" si="178"/>
        <v/>
      </c>
      <c r="AW620" s="50" t="str">
        <f t="shared" si="179"/>
        <v/>
      </c>
      <c r="AX620" s="50" t="str">
        <f t="shared" si="180"/>
        <v/>
      </c>
      <c r="AY620" s="50" t="str">
        <f t="shared" si="181"/>
        <v/>
      </c>
      <c r="AZ620" s="50" t="str">
        <f t="shared" si="182"/>
        <v/>
      </c>
      <c r="BA620" s="50" t="str">
        <f t="shared" si="183"/>
        <v/>
      </c>
      <c r="BB620" s="50" t="str">
        <f t="shared" si="184"/>
        <v/>
      </c>
      <c r="BC620" s="50" t="str">
        <f t="shared" si="185"/>
        <v/>
      </c>
      <c r="BD620" s="50" t="str">
        <f t="shared" si="186"/>
        <v/>
      </c>
      <c r="BE620" s="52">
        <f t="shared" si="188"/>
        <v>0</v>
      </c>
      <c r="BF620" s="52">
        <f t="shared" si="189"/>
        <v>0</v>
      </c>
      <c r="BG620" s="23"/>
      <c r="BH620" s="23"/>
      <c r="BI620" s="23"/>
      <c r="BJ620" s="23"/>
      <c r="BK620" s="23"/>
      <c r="BL620" s="23"/>
      <c r="BM620" s="23"/>
      <c r="BN620" s="23"/>
    </row>
    <row r="621" spans="2:66" x14ac:dyDescent="0.2">
      <c r="B621" s="8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7"/>
      <c r="AM621" s="56"/>
      <c r="AN621" s="50">
        <f t="shared" si="171"/>
        <v>1</v>
      </c>
      <c r="AO621" s="51" t="str">
        <f t="shared" si="172"/>
        <v/>
      </c>
      <c r="AP621" s="51" t="str">
        <f t="shared" si="173"/>
        <v/>
      </c>
      <c r="AQ621" s="51" t="str">
        <f t="shared" si="187"/>
        <v/>
      </c>
      <c r="AR621" s="50" t="str">
        <f t="shared" si="174"/>
        <v/>
      </c>
      <c r="AS621" s="50" t="str">
        <f t="shared" si="175"/>
        <v/>
      </c>
      <c r="AT621" s="50" t="str">
        <f t="shared" si="176"/>
        <v/>
      </c>
      <c r="AU621" s="50" t="str">
        <f t="shared" si="177"/>
        <v/>
      </c>
      <c r="AV621" s="50" t="str">
        <f t="shared" si="178"/>
        <v/>
      </c>
      <c r="AW621" s="50" t="str">
        <f t="shared" si="179"/>
        <v/>
      </c>
      <c r="AX621" s="50" t="str">
        <f t="shared" si="180"/>
        <v/>
      </c>
      <c r="AY621" s="50" t="str">
        <f t="shared" si="181"/>
        <v/>
      </c>
      <c r="AZ621" s="50" t="str">
        <f t="shared" si="182"/>
        <v/>
      </c>
      <c r="BA621" s="50" t="str">
        <f t="shared" si="183"/>
        <v/>
      </c>
      <c r="BB621" s="50" t="str">
        <f t="shared" si="184"/>
        <v/>
      </c>
      <c r="BC621" s="50" t="str">
        <f t="shared" si="185"/>
        <v/>
      </c>
      <c r="BD621" s="50" t="str">
        <f t="shared" si="186"/>
        <v/>
      </c>
      <c r="BE621" s="52">
        <f t="shared" si="188"/>
        <v>0</v>
      </c>
      <c r="BF621" s="52">
        <f t="shared" si="189"/>
        <v>0</v>
      </c>
      <c r="BG621" s="23"/>
      <c r="BH621" s="23"/>
      <c r="BI621" s="23"/>
      <c r="BJ621" s="23"/>
      <c r="BK621" s="23"/>
      <c r="BL621" s="23"/>
      <c r="BM621" s="23"/>
      <c r="BN621" s="23"/>
    </row>
    <row r="622" spans="2:66" x14ac:dyDescent="0.2">
      <c r="B622" s="8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7"/>
      <c r="AM622" s="56"/>
      <c r="AN622" s="50">
        <f t="shared" si="171"/>
        <v>1</v>
      </c>
      <c r="AO622" s="51" t="str">
        <f t="shared" si="172"/>
        <v/>
      </c>
      <c r="AP622" s="51" t="str">
        <f t="shared" si="173"/>
        <v/>
      </c>
      <c r="AQ622" s="51" t="str">
        <f t="shared" si="187"/>
        <v/>
      </c>
      <c r="AR622" s="50" t="str">
        <f t="shared" si="174"/>
        <v/>
      </c>
      <c r="AS622" s="50" t="str">
        <f t="shared" si="175"/>
        <v/>
      </c>
      <c r="AT622" s="50" t="str">
        <f t="shared" si="176"/>
        <v/>
      </c>
      <c r="AU622" s="50" t="str">
        <f t="shared" si="177"/>
        <v/>
      </c>
      <c r="AV622" s="50" t="str">
        <f t="shared" si="178"/>
        <v/>
      </c>
      <c r="AW622" s="50" t="str">
        <f t="shared" si="179"/>
        <v/>
      </c>
      <c r="AX622" s="50" t="str">
        <f t="shared" si="180"/>
        <v/>
      </c>
      <c r="AY622" s="50" t="str">
        <f t="shared" si="181"/>
        <v/>
      </c>
      <c r="AZ622" s="50" t="str">
        <f t="shared" si="182"/>
        <v/>
      </c>
      <c r="BA622" s="50" t="str">
        <f t="shared" si="183"/>
        <v/>
      </c>
      <c r="BB622" s="50" t="str">
        <f t="shared" si="184"/>
        <v/>
      </c>
      <c r="BC622" s="50" t="str">
        <f t="shared" si="185"/>
        <v/>
      </c>
      <c r="BD622" s="50" t="str">
        <f t="shared" si="186"/>
        <v/>
      </c>
      <c r="BE622" s="52">
        <f t="shared" si="188"/>
        <v>0</v>
      </c>
      <c r="BF622" s="52">
        <f t="shared" si="189"/>
        <v>0</v>
      </c>
      <c r="BG622" s="23"/>
      <c r="BH622" s="23"/>
      <c r="BI622" s="23"/>
      <c r="BJ622" s="23"/>
      <c r="BK622" s="23"/>
      <c r="BL622" s="23"/>
      <c r="BM622" s="23"/>
      <c r="BN622" s="23"/>
    </row>
    <row r="623" spans="2:66" x14ac:dyDescent="0.2">
      <c r="B623" s="8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7"/>
      <c r="AM623" s="56"/>
      <c r="AN623" s="50">
        <f t="shared" si="171"/>
        <v>1</v>
      </c>
      <c r="AO623" s="51" t="str">
        <f t="shared" si="172"/>
        <v/>
      </c>
      <c r="AP623" s="51" t="str">
        <f t="shared" si="173"/>
        <v/>
      </c>
      <c r="AQ623" s="51" t="str">
        <f t="shared" si="187"/>
        <v/>
      </c>
      <c r="AR623" s="50" t="str">
        <f t="shared" si="174"/>
        <v/>
      </c>
      <c r="AS623" s="50" t="str">
        <f t="shared" si="175"/>
        <v/>
      </c>
      <c r="AT623" s="50" t="str">
        <f t="shared" si="176"/>
        <v/>
      </c>
      <c r="AU623" s="50" t="str">
        <f t="shared" si="177"/>
        <v/>
      </c>
      <c r="AV623" s="50" t="str">
        <f t="shared" si="178"/>
        <v/>
      </c>
      <c r="AW623" s="50" t="str">
        <f t="shared" si="179"/>
        <v/>
      </c>
      <c r="AX623" s="50" t="str">
        <f t="shared" si="180"/>
        <v/>
      </c>
      <c r="AY623" s="50" t="str">
        <f t="shared" si="181"/>
        <v/>
      </c>
      <c r="AZ623" s="50" t="str">
        <f t="shared" si="182"/>
        <v/>
      </c>
      <c r="BA623" s="50" t="str">
        <f t="shared" si="183"/>
        <v/>
      </c>
      <c r="BB623" s="50" t="str">
        <f t="shared" si="184"/>
        <v/>
      </c>
      <c r="BC623" s="50" t="str">
        <f t="shared" si="185"/>
        <v/>
      </c>
      <c r="BD623" s="50" t="str">
        <f t="shared" si="186"/>
        <v/>
      </c>
      <c r="BE623" s="52">
        <f t="shared" si="188"/>
        <v>0</v>
      </c>
      <c r="BF623" s="52">
        <f t="shared" si="189"/>
        <v>0</v>
      </c>
      <c r="BG623" s="23"/>
      <c r="BH623" s="23"/>
      <c r="BI623" s="23"/>
      <c r="BJ623" s="23"/>
      <c r="BK623" s="23"/>
      <c r="BL623" s="23"/>
      <c r="BM623" s="23"/>
      <c r="BN623" s="23"/>
    </row>
    <row r="624" spans="2:66" x14ac:dyDescent="0.2">
      <c r="B624" s="8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7"/>
      <c r="AM624" s="56"/>
      <c r="AN624" s="50">
        <f t="shared" si="171"/>
        <v>1</v>
      </c>
      <c r="AO624" s="51" t="str">
        <f t="shared" si="172"/>
        <v/>
      </c>
      <c r="AP624" s="51" t="str">
        <f t="shared" si="173"/>
        <v/>
      </c>
      <c r="AQ624" s="51" t="str">
        <f t="shared" si="187"/>
        <v/>
      </c>
      <c r="AR624" s="50" t="str">
        <f t="shared" si="174"/>
        <v/>
      </c>
      <c r="AS624" s="50" t="str">
        <f t="shared" si="175"/>
        <v/>
      </c>
      <c r="AT624" s="50" t="str">
        <f t="shared" si="176"/>
        <v/>
      </c>
      <c r="AU624" s="50" t="str">
        <f t="shared" si="177"/>
        <v/>
      </c>
      <c r="AV624" s="50" t="str">
        <f t="shared" si="178"/>
        <v/>
      </c>
      <c r="AW624" s="50" t="str">
        <f t="shared" si="179"/>
        <v/>
      </c>
      <c r="AX624" s="50" t="str">
        <f t="shared" si="180"/>
        <v/>
      </c>
      <c r="AY624" s="50" t="str">
        <f t="shared" si="181"/>
        <v/>
      </c>
      <c r="AZ624" s="50" t="str">
        <f t="shared" si="182"/>
        <v/>
      </c>
      <c r="BA624" s="50" t="str">
        <f t="shared" si="183"/>
        <v/>
      </c>
      <c r="BB624" s="50" t="str">
        <f t="shared" si="184"/>
        <v/>
      </c>
      <c r="BC624" s="50" t="str">
        <f t="shared" si="185"/>
        <v/>
      </c>
      <c r="BD624" s="50" t="str">
        <f t="shared" si="186"/>
        <v/>
      </c>
      <c r="BE624" s="52">
        <f t="shared" si="188"/>
        <v>0</v>
      </c>
      <c r="BF624" s="52">
        <f t="shared" si="189"/>
        <v>0</v>
      </c>
      <c r="BG624" s="23"/>
      <c r="BH624" s="23"/>
      <c r="BI624" s="23"/>
      <c r="BJ624" s="23"/>
      <c r="BK624" s="23"/>
      <c r="BL624" s="23"/>
      <c r="BM624" s="23"/>
      <c r="BN624" s="23"/>
    </row>
    <row r="625" spans="2:66" x14ac:dyDescent="0.2">
      <c r="B625" s="8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7"/>
      <c r="AM625" s="56"/>
      <c r="AN625" s="50">
        <f t="shared" si="171"/>
        <v>1</v>
      </c>
      <c r="AO625" s="51" t="str">
        <f t="shared" si="172"/>
        <v/>
      </c>
      <c r="AP625" s="51" t="str">
        <f t="shared" si="173"/>
        <v/>
      </c>
      <c r="AQ625" s="51" t="str">
        <f t="shared" si="187"/>
        <v/>
      </c>
      <c r="AR625" s="50" t="str">
        <f t="shared" si="174"/>
        <v/>
      </c>
      <c r="AS625" s="50" t="str">
        <f t="shared" si="175"/>
        <v/>
      </c>
      <c r="AT625" s="50" t="str">
        <f t="shared" si="176"/>
        <v/>
      </c>
      <c r="AU625" s="50" t="str">
        <f t="shared" si="177"/>
        <v/>
      </c>
      <c r="AV625" s="50" t="str">
        <f t="shared" si="178"/>
        <v/>
      </c>
      <c r="AW625" s="50" t="str">
        <f t="shared" si="179"/>
        <v/>
      </c>
      <c r="AX625" s="50" t="str">
        <f t="shared" si="180"/>
        <v/>
      </c>
      <c r="AY625" s="50" t="str">
        <f t="shared" si="181"/>
        <v/>
      </c>
      <c r="AZ625" s="50" t="str">
        <f t="shared" si="182"/>
        <v/>
      </c>
      <c r="BA625" s="50" t="str">
        <f t="shared" si="183"/>
        <v/>
      </c>
      <c r="BB625" s="50" t="str">
        <f t="shared" si="184"/>
        <v/>
      </c>
      <c r="BC625" s="50" t="str">
        <f t="shared" si="185"/>
        <v/>
      </c>
      <c r="BD625" s="50" t="str">
        <f t="shared" si="186"/>
        <v/>
      </c>
      <c r="BE625" s="52">
        <f t="shared" si="188"/>
        <v>0</v>
      </c>
      <c r="BF625" s="52">
        <f t="shared" si="189"/>
        <v>0</v>
      </c>
      <c r="BG625" s="23"/>
      <c r="BH625" s="23"/>
      <c r="BI625" s="23"/>
      <c r="BJ625" s="23"/>
      <c r="BK625" s="23"/>
      <c r="BL625" s="23"/>
      <c r="BM625" s="23"/>
      <c r="BN625" s="23"/>
    </row>
    <row r="626" spans="2:66" x14ac:dyDescent="0.2">
      <c r="B626" s="8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7"/>
      <c r="AM626" s="56"/>
      <c r="AN626" s="50">
        <f t="shared" si="171"/>
        <v>1</v>
      </c>
      <c r="AO626" s="51" t="str">
        <f t="shared" si="172"/>
        <v/>
      </c>
      <c r="AP626" s="51" t="str">
        <f t="shared" si="173"/>
        <v/>
      </c>
      <c r="AQ626" s="51" t="str">
        <f t="shared" si="187"/>
        <v/>
      </c>
      <c r="AR626" s="50" t="str">
        <f t="shared" si="174"/>
        <v/>
      </c>
      <c r="AS626" s="50" t="str">
        <f t="shared" si="175"/>
        <v/>
      </c>
      <c r="AT626" s="50" t="str">
        <f t="shared" si="176"/>
        <v/>
      </c>
      <c r="AU626" s="50" t="str">
        <f t="shared" si="177"/>
        <v/>
      </c>
      <c r="AV626" s="50" t="str">
        <f t="shared" si="178"/>
        <v/>
      </c>
      <c r="AW626" s="50" t="str">
        <f t="shared" si="179"/>
        <v/>
      </c>
      <c r="AX626" s="50" t="str">
        <f t="shared" si="180"/>
        <v/>
      </c>
      <c r="AY626" s="50" t="str">
        <f t="shared" si="181"/>
        <v/>
      </c>
      <c r="AZ626" s="50" t="str">
        <f t="shared" si="182"/>
        <v/>
      </c>
      <c r="BA626" s="50" t="str">
        <f t="shared" si="183"/>
        <v/>
      </c>
      <c r="BB626" s="50" t="str">
        <f t="shared" si="184"/>
        <v/>
      </c>
      <c r="BC626" s="50" t="str">
        <f t="shared" si="185"/>
        <v/>
      </c>
      <c r="BD626" s="50" t="str">
        <f t="shared" si="186"/>
        <v/>
      </c>
      <c r="BE626" s="52">
        <f t="shared" si="188"/>
        <v>0</v>
      </c>
      <c r="BF626" s="52">
        <f t="shared" si="189"/>
        <v>0</v>
      </c>
      <c r="BG626" s="23"/>
      <c r="BH626" s="23"/>
      <c r="BI626" s="23"/>
      <c r="BJ626" s="23"/>
      <c r="BK626" s="23"/>
      <c r="BL626" s="23"/>
      <c r="BM626" s="23"/>
      <c r="BN626" s="23"/>
    </row>
    <row r="627" spans="2:66" x14ac:dyDescent="0.2">
      <c r="B627" s="8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7"/>
      <c r="AM627" s="56"/>
      <c r="AN627" s="50">
        <f t="shared" si="171"/>
        <v>1</v>
      </c>
      <c r="AO627" s="51" t="str">
        <f t="shared" si="172"/>
        <v/>
      </c>
      <c r="AP627" s="51" t="str">
        <f t="shared" si="173"/>
        <v/>
      </c>
      <c r="AQ627" s="51" t="str">
        <f t="shared" si="187"/>
        <v/>
      </c>
      <c r="AR627" s="50" t="str">
        <f t="shared" si="174"/>
        <v/>
      </c>
      <c r="AS627" s="50" t="str">
        <f t="shared" si="175"/>
        <v/>
      </c>
      <c r="AT627" s="50" t="str">
        <f t="shared" si="176"/>
        <v/>
      </c>
      <c r="AU627" s="50" t="str">
        <f t="shared" si="177"/>
        <v/>
      </c>
      <c r="AV627" s="50" t="str">
        <f t="shared" si="178"/>
        <v/>
      </c>
      <c r="AW627" s="50" t="str">
        <f t="shared" si="179"/>
        <v/>
      </c>
      <c r="AX627" s="50" t="str">
        <f t="shared" si="180"/>
        <v/>
      </c>
      <c r="AY627" s="50" t="str">
        <f t="shared" si="181"/>
        <v/>
      </c>
      <c r="AZ627" s="50" t="str">
        <f t="shared" si="182"/>
        <v/>
      </c>
      <c r="BA627" s="50" t="str">
        <f t="shared" si="183"/>
        <v/>
      </c>
      <c r="BB627" s="50" t="str">
        <f t="shared" si="184"/>
        <v/>
      </c>
      <c r="BC627" s="50" t="str">
        <f t="shared" si="185"/>
        <v/>
      </c>
      <c r="BD627" s="50" t="str">
        <f t="shared" si="186"/>
        <v/>
      </c>
      <c r="BE627" s="52">
        <f t="shared" si="188"/>
        <v>0</v>
      </c>
      <c r="BF627" s="52">
        <f t="shared" si="189"/>
        <v>0</v>
      </c>
      <c r="BG627" s="23"/>
      <c r="BH627" s="23"/>
      <c r="BI627" s="23"/>
      <c r="BJ627" s="23"/>
      <c r="BK627" s="23"/>
      <c r="BL627" s="23"/>
      <c r="BM627" s="23"/>
      <c r="BN627" s="23"/>
    </row>
    <row r="628" spans="2:66" x14ac:dyDescent="0.2">
      <c r="B628" s="8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7"/>
      <c r="AM628" s="56"/>
      <c r="AN628" s="50">
        <f t="shared" si="171"/>
        <v>1</v>
      </c>
      <c r="AO628" s="51" t="str">
        <f t="shared" si="172"/>
        <v/>
      </c>
      <c r="AP628" s="51" t="str">
        <f t="shared" si="173"/>
        <v/>
      </c>
      <c r="AQ628" s="51" t="str">
        <f t="shared" si="187"/>
        <v/>
      </c>
      <c r="AR628" s="50" t="str">
        <f t="shared" si="174"/>
        <v/>
      </c>
      <c r="AS628" s="50" t="str">
        <f t="shared" si="175"/>
        <v/>
      </c>
      <c r="AT628" s="50" t="str">
        <f t="shared" si="176"/>
        <v/>
      </c>
      <c r="AU628" s="50" t="str">
        <f t="shared" si="177"/>
        <v/>
      </c>
      <c r="AV628" s="50" t="str">
        <f t="shared" si="178"/>
        <v/>
      </c>
      <c r="AW628" s="50" t="str">
        <f t="shared" si="179"/>
        <v/>
      </c>
      <c r="AX628" s="50" t="str">
        <f t="shared" si="180"/>
        <v/>
      </c>
      <c r="AY628" s="50" t="str">
        <f t="shared" si="181"/>
        <v/>
      </c>
      <c r="AZ628" s="50" t="str">
        <f t="shared" si="182"/>
        <v/>
      </c>
      <c r="BA628" s="50" t="str">
        <f t="shared" si="183"/>
        <v/>
      </c>
      <c r="BB628" s="50" t="str">
        <f t="shared" si="184"/>
        <v/>
      </c>
      <c r="BC628" s="50" t="str">
        <f t="shared" si="185"/>
        <v/>
      </c>
      <c r="BD628" s="50" t="str">
        <f t="shared" si="186"/>
        <v/>
      </c>
      <c r="BE628" s="52">
        <f t="shared" si="188"/>
        <v>0</v>
      </c>
      <c r="BF628" s="52">
        <f t="shared" si="189"/>
        <v>0</v>
      </c>
      <c r="BG628" s="23"/>
      <c r="BH628" s="23"/>
      <c r="BI628" s="23"/>
      <c r="BJ628" s="23"/>
      <c r="BK628" s="23"/>
      <c r="BL628" s="23"/>
      <c r="BM628" s="23"/>
      <c r="BN628" s="23"/>
    </row>
    <row r="629" spans="2:66" x14ac:dyDescent="0.2">
      <c r="B629" s="8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7"/>
      <c r="AM629" s="56"/>
      <c r="AN629" s="50">
        <f t="shared" si="171"/>
        <v>1</v>
      </c>
      <c r="AO629" s="51" t="str">
        <f t="shared" si="172"/>
        <v/>
      </c>
      <c r="AP629" s="51" t="str">
        <f t="shared" si="173"/>
        <v/>
      </c>
      <c r="AQ629" s="51" t="str">
        <f t="shared" si="187"/>
        <v/>
      </c>
      <c r="AR629" s="50" t="str">
        <f t="shared" si="174"/>
        <v/>
      </c>
      <c r="AS629" s="50" t="str">
        <f t="shared" si="175"/>
        <v/>
      </c>
      <c r="AT629" s="50" t="str">
        <f t="shared" si="176"/>
        <v/>
      </c>
      <c r="AU629" s="50" t="str">
        <f t="shared" si="177"/>
        <v/>
      </c>
      <c r="AV629" s="50" t="str">
        <f t="shared" si="178"/>
        <v/>
      </c>
      <c r="AW629" s="50" t="str">
        <f t="shared" si="179"/>
        <v/>
      </c>
      <c r="AX629" s="50" t="str">
        <f t="shared" si="180"/>
        <v/>
      </c>
      <c r="AY629" s="50" t="str">
        <f t="shared" si="181"/>
        <v/>
      </c>
      <c r="AZ629" s="50" t="str">
        <f t="shared" si="182"/>
        <v/>
      </c>
      <c r="BA629" s="50" t="str">
        <f t="shared" si="183"/>
        <v/>
      </c>
      <c r="BB629" s="50" t="str">
        <f t="shared" si="184"/>
        <v/>
      </c>
      <c r="BC629" s="50" t="str">
        <f t="shared" si="185"/>
        <v/>
      </c>
      <c r="BD629" s="50" t="str">
        <f t="shared" si="186"/>
        <v/>
      </c>
      <c r="BE629" s="52">
        <f t="shared" si="188"/>
        <v>0</v>
      </c>
      <c r="BF629" s="52">
        <f t="shared" si="189"/>
        <v>0</v>
      </c>
      <c r="BG629" s="23"/>
      <c r="BH629" s="23"/>
      <c r="BI629" s="23"/>
      <c r="BJ629" s="23"/>
      <c r="BK629" s="23"/>
      <c r="BL629" s="23"/>
      <c r="BM629" s="23"/>
      <c r="BN629" s="23"/>
    </row>
    <row r="630" spans="2:66" x14ac:dyDescent="0.2">
      <c r="B630" s="8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7"/>
      <c r="AM630" s="56"/>
      <c r="AN630" s="50">
        <f t="shared" si="171"/>
        <v>1</v>
      </c>
      <c r="AO630" s="51" t="str">
        <f t="shared" si="172"/>
        <v/>
      </c>
      <c r="AP630" s="51" t="str">
        <f t="shared" si="173"/>
        <v/>
      </c>
      <c r="AQ630" s="51" t="str">
        <f t="shared" si="187"/>
        <v/>
      </c>
      <c r="AR630" s="50" t="str">
        <f t="shared" si="174"/>
        <v/>
      </c>
      <c r="AS630" s="50" t="str">
        <f t="shared" si="175"/>
        <v/>
      </c>
      <c r="AT630" s="50" t="str">
        <f t="shared" si="176"/>
        <v/>
      </c>
      <c r="AU630" s="50" t="str">
        <f t="shared" si="177"/>
        <v/>
      </c>
      <c r="AV630" s="50" t="str">
        <f t="shared" si="178"/>
        <v/>
      </c>
      <c r="AW630" s="50" t="str">
        <f t="shared" si="179"/>
        <v/>
      </c>
      <c r="AX630" s="50" t="str">
        <f t="shared" si="180"/>
        <v/>
      </c>
      <c r="AY630" s="50" t="str">
        <f t="shared" si="181"/>
        <v/>
      </c>
      <c r="AZ630" s="50" t="str">
        <f t="shared" si="182"/>
        <v/>
      </c>
      <c r="BA630" s="50" t="str">
        <f t="shared" si="183"/>
        <v/>
      </c>
      <c r="BB630" s="50" t="str">
        <f t="shared" si="184"/>
        <v/>
      </c>
      <c r="BC630" s="50" t="str">
        <f t="shared" si="185"/>
        <v/>
      </c>
      <c r="BD630" s="50" t="str">
        <f t="shared" si="186"/>
        <v/>
      </c>
      <c r="BE630" s="52">
        <f t="shared" si="188"/>
        <v>0</v>
      </c>
      <c r="BF630" s="52">
        <f t="shared" si="189"/>
        <v>0</v>
      </c>
      <c r="BG630" s="23"/>
      <c r="BH630" s="23"/>
      <c r="BI630" s="23"/>
      <c r="BJ630" s="23"/>
      <c r="BK630" s="23"/>
      <c r="BL630" s="23"/>
      <c r="BM630" s="23"/>
      <c r="BN630" s="23"/>
    </row>
    <row r="631" spans="2:66" x14ac:dyDescent="0.2">
      <c r="B631" s="8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7"/>
      <c r="AM631" s="56"/>
      <c r="AN631" s="50">
        <f t="shared" si="171"/>
        <v>1</v>
      </c>
      <c r="AO631" s="51" t="str">
        <f t="shared" si="172"/>
        <v/>
      </c>
      <c r="AP631" s="51" t="str">
        <f t="shared" si="173"/>
        <v/>
      </c>
      <c r="AQ631" s="51" t="str">
        <f t="shared" si="187"/>
        <v/>
      </c>
      <c r="AR631" s="50" t="str">
        <f t="shared" si="174"/>
        <v/>
      </c>
      <c r="AS631" s="50" t="str">
        <f t="shared" si="175"/>
        <v/>
      </c>
      <c r="AT631" s="50" t="str">
        <f t="shared" si="176"/>
        <v/>
      </c>
      <c r="AU631" s="50" t="str">
        <f t="shared" si="177"/>
        <v/>
      </c>
      <c r="AV631" s="50" t="str">
        <f t="shared" si="178"/>
        <v/>
      </c>
      <c r="AW631" s="50" t="str">
        <f t="shared" si="179"/>
        <v/>
      </c>
      <c r="AX631" s="50" t="str">
        <f t="shared" si="180"/>
        <v/>
      </c>
      <c r="AY631" s="50" t="str">
        <f t="shared" si="181"/>
        <v/>
      </c>
      <c r="AZ631" s="50" t="str">
        <f t="shared" si="182"/>
        <v/>
      </c>
      <c r="BA631" s="50" t="str">
        <f t="shared" si="183"/>
        <v/>
      </c>
      <c r="BB631" s="50" t="str">
        <f t="shared" si="184"/>
        <v/>
      </c>
      <c r="BC631" s="50" t="str">
        <f t="shared" si="185"/>
        <v/>
      </c>
      <c r="BD631" s="50" t="str">
        <f t="shared" si="186"/>
        <v/>
      </c>
      <c r="BE631" s="52">
        <f t="shared" si="188"/>
        <v>0</v>
      </c>
      <c r="BF631" s="52">
        <f t="shared" si="189"/>
        <v>0</v>
      </c>
      <c r="BG631" s="23"/>
      <c r="BH631" s="23"/>
      <c r="BI631" s="23"/>
      <c r="BJ631" s="23"/>
      <c r="BK631" s="23"/>
      <c r="BL631" s="23"/>
      <c r="BM631" s="23"/>
      <c r="BN631" s="23"/>
    </row>
    <row r="632" spans="2:66" x14ac:dyDescent="0.2">
      <c r="B632" s="8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7"/>
      <c r="AM632" s="56"/>
      <c r="AN632" s="50">
        <f t="shared" si="171"/>
        <v>1</v>
      </c>
      <c r="AO632" s="51" t="str">
        <f t="shared" si="172"/>
        <v/>
      </c>
      <c r="AP632" s="51" t="str">
        <f t="shared" si="173"/>
        <v/>
      </c>
      <c r="AQ632" s="51" t="str">
        <f t="shared" si="187"/>
        <v/>
      </c>
      <c r="AR632" s="50" t="str">
        <f t="shared" si="174"/>
        <v/>
      </c>
      <c r="AS632" s="50" t="str">
        <f t="shared" si="175"/>
        <v/>
      </c>
      <c r="AT632" s="50" t="str">
        <f t="shared" si="176"/>
        <v/>
      </c>
      <c r="AU632" s="50" t="str">
        <f t="shared" si="177"/>
        <v/>
      </c>
      <c r="AV632" s="50" t="str">
        <f t="shared" si="178"/>
        <v/>
      </c>
      <c r="AW632" s="50" t="str">
        <f t="shared" si="179"/>
        <v/>
      </c>
      <c r="AX632" s="50" t="str">
        <f t="shared" si="180"/>
        <v/>
      </c>
      <c r="AY632" s="50" t="str">
        <f t="shared" si="181"/>
        <v/>
      </c>
      <c r="AZ632" s="50" t="str">
        <f t="shared" si="182"/>
        <v/>
      </c>
      <c r="BA632" s="50" t="str">
        <f t="shared" si="183"/>
        <v/>
      </c>
      <c r="BB632" s="50" t="str">
        <f t="shared" si="184"/>
        <v/>
      </c>
      <c r="BC632" s="50" t="str">
        <f t="shared" si="185"/>
        <v/>
      </c>
      <c r="BD632" s="50" t="str">
        <f t="shared" si="186"/>
        <v/>
      </c>
      <c r="BE632" s="52">
        <f t="shared" si="188"/>
        <v>0</v>
      </c>
      <c r="BF632" s="52">
        <f t="shared" si="189"/>
        <v>0</v>
      </c>
      <c r="BG632" s="23"/>
      <c r="BH632" s="23"/>
      <c r="BI632" s="23"/>
      <c r="BJ632" s="23"/>
      <c r="BK632" s="23"/>
      <c r="BL632" s="23"/>
      <c r="BM632" s="23"/>
      <c r="BN632" s="23"/>
    </row>
    <row r="633" spans="2:66" x14ac:dyDescent="0.2">
      <c r="B633" s="8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7"/>
      <c r="AM633" s="56"/>
      <c r="AN633" s="50">
        <f t="shared" si="171"/>
        <v>1</v>
      </c>
      <c r="AO633" s="51" t="str">
        <f t="shared" si="172"/>
        <v/>
      </c>
      <c r="AP633" s="51" t="str">
        <f t="shared" si="173"/>
        <v/>
      </c>
      <c r="AQ633" s="51" t="str">
        <f t="shared" si="187"/>
        <v/>
      </c>
      <c r="AR633" s="50" t="str">
        <f t="shared" si="174"/>
        <v/>
      </c>
      <c r="AS633" s="50" t="str">
        <f t="shared" si="175"/>
        <v/>
      </c>
      <c r="AT633" s="50" t="str">
        <f t="shared" si="176"/>
        <v/>
      </c>
      <c r="AU633" s="50" t="str">
        <f t="shared" si="177"/>
        <v/>
      </c>
      <c r="AV633" s="50" t="str">
        <f t="shared" si="178"/>
        <v/>
      </c>
      <c r="AW633" s="50" t="str">
        <f t="shared" si="179"/>
        <v/>
      </c>
      <c r="AX633" s="50" t="str">
        <f t="shared" si="180"/>
        <v/>
      </c>
      <c r="AY633" s="50" t="str">
        <f t="shared" si="181"/>
        <v/>
      </c>
      <c r="AZ633" s="50" t="str">
        <f t="shared" si="182"/>
        <v/>
      </c>
      <c r="BA633" s="50" t="str">
        <f t="shared" si="183"/>
        <v/>
      </c>
      <c r="BB633" s="50" t="str">
        <f t="shared" si="184"/>
        <v/>
      </c>
      <c r="BC633" s="50" t="str">
        <f t="shared" si="185"/>
        <v/>
      </c>
      <c r="BD633" s="50" t="str">
        <f t="shared" si="186"/>
        <v/>
      </c>
      <c r="BE633" s="52">
        <f t="shared" si="188"/>
        <v>0</v>
      </c>
      <c r="BF633" s="52">
        <f t="shared" si="189"/>
        <v>0</v>
      </c>
      <c r="BG633" s="23"/>
      <c r="BH633" s="23"/>
      <c r="BI633" s="23"/>
      <c r="BJ633" s="23"/>
      <c r="BK633" s="23"/>
      <c r="BL633" s="23"/>
      <c r="BM633" s="23"/>
      <c r="BN633" s="23"/>
    </row>
    <row r="634" spans="2:66" x14ac:dyDescent="0.2">
      <c r="B634" s="8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7"/>
      <c r="AM634" s="56"/>
      <c r="AN634" s="50">
        <f t="shared" si="171"/>
        <v>1</v>
      </c>
      <c r="AO634" s="51" t="str">
        <f t="shared" si="172"/>
        <v/>
      </c>
      <c r="AP634" s="51" t="str">
        <f t="shared" si="173"/>
        <v/>
      </c>
      <c r="AQ634" s="51" t="str">
        <f t="shared" si="187"/>
        <v/>
      </c>
      <c r="AR634" s="50" t="str">
        <f t="shared" si="174"/>
        <v/>
      </c>
      <c r="AS634" s="50" t="str">
        <f t="shared" si="175"/>
        <v/>
      </c>
      <c r="AT634" s="50" t="str">
        <f t="shared" si="176"/>
        <v/>
      </c>
      <c r="AU634" s="50" t="str">
        <f t="shared" si="177"/>
        <v/>
      </c>
      <c r="AV634" s="50" t="str">
        <f t="shared" si="178"/>
        <v/>
      </c>
      <c r="AW634" s="50" t="str">
        <f t="shared" si="179"/>
        <v/>
      </c>
      <c r="AX634" s="50" t="str">
        <f t="shared" si="180"/>
        <v/>
      </c>
      <c r="AY634" s="50" t="str">
        <f t="shared" si="181"/>
        <v/>
      </c>
      <c r="AZ634" s="50" t="str">
        <f t="shared" si="182"/>
        <v/>
      </c>
      <c r="BA634" s="50" t="str">
        <f t="shared" si="183"/>
        <v/>
      </c>
      <c r="BB634" s="50" t="str">
        <f t="shared" si="184"/>
        <v/>
      </c>
      <c r="BC634" s="50" t="str">
        <f t="shared" si="185"/>
        <v/>
      </c>
      <c r="BD634" s="50" t="str">
        <f t="shared" si="186"/>
        <v/>
      </c>
      <c r="BE634" s="52">
        <f t="shared" si="188"/>
        <v>0</v>
      </c>
      <c r="BF634" s="52">
        <f t="shared" si="189"/>
        <v>0</v>
      </c>
      <c r="BG634" s="23"/>
      <c r="BH634" s="23"/>
      <c r="BI634" s="23"/>
      <c r="BJ634" s="23"/>
      <c r="BK634" s="23"/>
      <c r="BL634" s="23"/>
      <c r="BM634" s="23"/>
      <c r="BN634" s="23"/>
    </row>
    <row r="635" spans="2:66" x14ac:dyDescent="0.2">
      <c r="B635" s="8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7"/>
      <c r="AM635" s="56"/>
      <c r="AN635" s="50">
        <f t="shared" si="171"/>
        <v>1</v>
      </c>
      <c r="AO635" s="51" t="str">
        <f t="shared" si="172"/>
        <v/>
      </c>
      <c r="AP635" s="51" t="str">
        <f t="shared" si="173"/>
        <v/>
      </c>
      <c r="AQ635" s="51" t="str">
        <f t="shared" si="187"/>
        <v/>
      </c>
      <c r="AR635" s="50" t="str">
        <f t="shared" si="174"/>
        <v/>
      </c>
      <c r="AS635" s="50" t="str">
        <f t="shared" si="175"/>
        <v/>
      </c>
      <c r="AT635" s="50" t="str">
        <f t="shared" si="176"/>
        <v/>
      </c>
      <c r="AU635" s="50" t="str">
        <f t="shared" si="177"/>
        <v/>
      </c>
      <c r="AV635" s="50" t="str">
        <f t="shared" si="178"/>
        <v/>
      </c>
      <c r="AW635" s="50" t="str">
        <f t="shared" si="179"/>
        <v/>
      </c>
      <c r="AX635" s="50" t="str">
        <f t="shared" si="180"/>
        <v/>
      </c>
      <c r="AY635" s="50" t="str">
        <f t="shared" si="181"/>
        <v/>
      </c>
      <c r="AZ635" s="50" t="str">
        <f t="shared" si="182"/>
        <v/>
      </c>
      <c r="BA635" s="50" t="str">
        <f t="shared" si="183"/>
        <v/>
      </c>
      <c r="BB635" s="50" t="str">
        <f t="shared" si="184"/>
        <v/>
      </c>
      <c r="BC635" s="50" t="str">
        <f t="shared" si="185"/>
        <v/>
      </c>
      <c r="BD635" s="50" t="str">
        <f t="shared" si="186"/>
        <v/>
      </c>
      <c r="BE635" s="52">
        <f t="shared" si="188"/>
        <v>0</v>
      </c>
      <c r="BF635" s="52">
        <f t="shared" si="189"/>
        <v>0</v>
      </c>
      <c r="BG635" s="23"/>
      <c r="BH635" s="23"/>
      <c r="BI635" s="23"/>
      <c r="BJ635" s="23"/>
      <c r="BK635" s="23"/>
      <c r="BL635" s="23"/>
      <c r="BM635" s="23"/>
      <c r="BN635" s="23"/>
    </row>
    <row r="636" spans="2:66" x14ac:dyDescent="0.2">
      <c r="B636" s="8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7"/>
      <c r="AM636" s="56"/>
      <c r="AN636" s="50">
        <f t="shared" si="171"/>
        <v>1</v>
      </c>
      <c r="AO636" s="51" t="str">
        <f t="shared" si="172"/>
        <v/>
      </c>
      <c r="AP636" s="51" t="str">
        <f t="shared" si="173"/>
        <v/>
      </c>
      <c r="AQ636" s="51" t="str">
        <f t="shared" si="187"/>
        <v/>
      </c>
      <c r="AR636" s="50" t="str">
        <f t="shared" si="174"/>
        <v/>
      </c>
      <c r="AS636" s="50" t="str">
        <f t="shared" si="175"/>
        <v/>
      </c>
      <c r="AT636" s="50" t="str">
        <f t="shared" si="176"/>
        <v/>
      </c>
      <c r="AU636" s="50" t="str">
        <f t="shared" si="177"/>
        <v/>
      </c>
      <c r="AV636" s="50" t="str">
        <f t="shared" si="178"/>
        <v/>
      </c>
      <c r="AW636" s="50" t="str">
        <f t="shared" si="179"/>
        <v/>
      </c>
      <c r="AX636" s="50" t="str">
        <f t="shared" si="180"/>
        <v/>
      </c>
      <c r="AY636" s="50" t="str">
        <f t="shared" si="181"/>
        <v/>
      </c>
      <c r="AZ636" s="50" t="str">
        <f t="shared" si="182"/>
        <v/>
      </c>
      <c r="BA636" s="50" t="str">
        <f t="shared" si="183"/>
        <v/>
      </c>
      <c r="BB636" s="50" t="str">
        <f t="shared" si="184"/>
        <v/>
      </c>
      <c r="BC636" s="50" t="str">
        <f t="shared" si="185"/>
        <v/>
      </c>
      <c r="BD636" s="50" t="str">
        <f t="shared" si="186"/>
        <v/>
      </c>
      <c r="BE636" s="52">
        <f t="shared" si="188"/>
        <v>0</v>
      </c>
      <c r="BF636" s="52">
        <f t="shared" si="189"/>
        <v>0</v>
      </c>
      <c r="BG636" s="23"/>
      <c r="BH636" s="23"/>
      <c r="BI636" s="23"/>
      <c r="BJ636" s="23"/>
      <c r="BK636" s="23"/>
      <c r="BL636" s="23"/>
      <c r="BM636" s="23"/>
      <c r="BN636" s="23"/>
    </row>
    <row r="637" spans="2:66" x14ac:dyDescent="0.2">
      <c r="B637" s="8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7"/>
      <c r="AM637" s="56"/>
      <c r="AN637" s="50">
        <f t="shared" si="171"/>
        <v>1</v>
      </c>
      <c r="AO637" s="51" t="str">
        <f t="shared" si="172"/>
        <v/>
      </c>
      <c r="AP637" s="51" t="str">
        <f t="shared" si="173"/>
        <v/>
      </c>
      <c r="AQ637" s="51" t="str">
        <f t="shared" si="187"/>
        <v/>
      </c>
      <c r="AR637" s="50" t="str">
        <f t="shared" si="174"/>
        <v/>
      </c>
      <c r="AS637" s="50" t="str">
        <f t="shared" si="175"/>
        <v/>
      </c>
      <c r="AT637" s="50" t="str">
        <f t="shared" si="176"/>
        <v/>
      </c>
      <c r="AU637" s="50" t="str">
        <f t="shared" si="177"/>
        <v/>
      </c>
      <c r="AV637" s="50" t="str">
        <f t="shared" si="178"/>
        <v/>
      </c>
      <c r="AW637" s="50" t="str">
        <f t="shared" si="179"/>
        <v/>
      </c>
      <c r="AX637" s="50" t="str">
        <f t="shared" si="180"/>
        <v/>
      </c>
      <c r="AY637" s="50" t="str">
        <f t="shared" si="181"/>
        <v/>
      </c>
      <c r="AZ637" s="50" t="str">
        <f t="shared" si="182"/>
        <v/>
      </c>
      <c r="BA637" s="50" t="str">
        <f t="shared" si="183"/>
        <v/>
      </c>
      <c r="BB637" s="50" t="str">
        <f t="shared" si="184"/>
        <v/>
      </c>
      <c r="BC637" s="50" t="str">
        <f t="shared" si="185"/>
        <v/>
      </c>
      <c r="BD637" s="50" t="str">
        <f t="shared" si="186"/>
        <v/>
      </c>
      <c r="BE637" s="52">
        <f t="shared" si="188"/>
        <v>0</v>
      </c>
      <c r="BF637" s="52">
        <f t="shared" si="189"/>
        <v>0</v>
      </c>
      <c r="BG637" s="23"/>
      <c r="BH637" s="23"/>
      <c r="BI637" s="23"/>
      <c r="BJ637" s="23"/>
      <c r="BK637" s="23"/>
      <c r="BL637" s="23"/>
      <c r="BM637" s="23"/>
      <c r="BN637" s="23"/>
    </row>
    <row r="638" spans="2:66" x14ac:dyDescent="0.2">
      <c r="B638" s="8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7"/>
      <c r="AM638" s="56"/>
      <c r="AN638" s="50">
        <f t="shared" si="171"/>
        <v>1</v>
      </c>
      <c r="AO638" s="51" t="str">
        <f t="shared" si="172"/>
        <v/>
      </c>
      <c r="AP638" s="51" t="str">
        <f t="shared" si="173"/>
        <v/>
      </c>
      <c r="AQ638" s="51" t="str">
        <f t="shared" si="187"/>
        <v/>
      </c>
      <c r="AR638" s="50" t="str">
        <f t="shared" si="174"/>
        <v/>
      </c>
      <c r="AS638" s="50" t="str">
        <f t="shared" si="175"/>
        <v/>
      </c>
      <c r="AT638" s="50" t="str">
        <f t="shared" si="176"/>
        <v/>
      </c>
      <c r="AU638" s="50" t="str">
        <f t="shared" si="177"/>
        <v/>
      </c>
      <c r="AV638" s="50" t="str">
        <f t="shared" si="178"/>
        <v/>
      </c>
      <c r="AW638" s="50" t="str">
        <f t="shared" si="179"/>
        <v/>
      </c>
      <c r="AX638" s="50" t="str">
        <f t="shared" si="180"/>
        <v/>
      </c>
      <c r="AY638" s="50" t="str">
        <f t="shared" si="181"/>
        <v/>
      </c>
      <c r="AZ638" s="50" t="str">
        <f t="shared" si="182"/>
        <v/>
      </c>
      <c r="BA638" s="50" t="str">
        <f t="shared" si="183"/>
        <v/>
      </c>
      <c r="BB638" s="50" t="str">
        <f t="shared" si="184"/>
        <v/>
      </c>
      <c r="BC638" s="50" t="str">
        <f t="shared" si="185"/>
        <v/>
      </c>
      <c r="BD638" s="50" t="str">
        <f t="shared" si="186"/>
        <v/>
      </c>
      <c r="BE638" s="52">
        <f t="shared" si="188"/>
        <v>0</v>
      </c>
      <c r="BF638" s="52">
        <f t="shared" si="189"/>
        <v>0</v>
      </c>
      <c r="BG638" s="23"/>
      <c r="BH638" s="23"/>
      <c r="BI638" s="23"/>
      <c r="BJ638" s="23"/>
      <c r="BK638" s="23"/>
      <c r="BL638" s="23"/>
      <c r="BM638" s="23"/>
      <c r="BN638" s="23"/>
    </row>
    <row r="639" spans="2:66" x14ac:dyDescent="0.2">
      <c r="B639" s="8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7"/>
      <c r="AM639" s="56"/>
      <c r="AN639" s="50">
        <f t="shared" si="171"/>
        <v>1</v>
      </c>
      <c r="AO639" s="51" t="str">
        <f t="shared" si="172"/>
        <v/>
      </c>
      <c r="AP639" s="51" t="str">
        <f t="shared" si="173"/>
        <v/>
      </c>
      <c r="AQ639" s="51" t="str">
        <f t="shared" si="187"/>
        <v/>
      </c>
      <c r="AR639" s="50" t="str">
        <f t="shared" si="174"/>
        <v/>
      </c>
      <c r="AS639" s="50" t="str">
        <f t="shared" si="175"/>
        <v/>
      </c>
      <c r="AT639" s="50" t="str">
        <f t="shared" si="176"/>
        <v/>
      </c>
      <c r="AU639" s="50" t="str">
        <f t="shared" si="177"/>
        <v/>
      </c>
      <c r="AV639" s="50" t="str">
        <f t="shared" si="178"/>
        <v/>
      </c>
      <c r="AW639" s="50" t="str">
        <f t="shared" si="179"/>
        <v/>
      </c>
      <c r="AX639" s="50" t="str">
        <f t="shared" si="180"/>
        <v/>
      </c>
      <c r="AY639" s="50" t="str">
        <f t="shared" si="181"/>
        <v/>
      </c>
      <c r="AZ639" s="50" t="str">
        <f t="shared" si="182"/>
        <v/>
      </c>
      <c r="BA639" s="50" t="str">
        <f t="shared" si="183"/>
        <v/>
      </c>
      <c r="BB639" s="50" t="str">
        <f t="shared" si="184"/>
        <v/>
      </c>
      <c r="BC639" s="50" t="str">
        <f t="shared" si="185"/>
        <v/>
      </c>
      <c r="BD639" s="50" t="str">
        <f t="shared" si="186"/>
        <v/>
      </c>
      <c r="BE639" s="52">
        <f t="shared" si="188"/>
        <v>0</v>
      </c>
      <c r="BF639" s="52">
        <f t="shared" si="189"/>
        <v>0</v>
      </c>
      <c r="BG639" s="23"/>
      <c r="BH639" s="23"/>
      <c r="BI639" s="23"/>
      <c r="BJ639" s="23"/>
      <c r="BK639" s="23"/>
      <c r="BL639" s="23"/>
      <c r="BM639" s="23"/>
      <c r="BN639" s="23"/>
    </row>
    <row r="640" spans="2:66" x14ac:dyDescent="0.2">
      <c r="B640" s="8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7"/>
      <c r="AM640" s="56"/>
      <c r="AN640" s="50">
        <f t="shared" si="171"/>
        <v>1</v>
      </c>
      <c r="AO640" s="51" t="str">
        <f t="shared" si="172"/>
        <v/>
      </c>
      <c r="AP640" s="51" t="str">
        <f t="shared" si="173"/>
        <v/>
      </c>
      <c r="AQ640" s="51" t="str">
        <f t="shared" si="187"/>
        <v/>
      </c>
      <c r="AR640" s="50" t="str">
        <f t="shared" si="174"/>
        <v/>
      </c>
      <c r="AS640" s="50" t="str">
        <f t="shared" si="175"/>
        <v/>
      </c>
      <c r="AT640" s="50" t="str">
        <f t="shared" si="176"/>
        <v/>
      </c>
      <c r="AU640" s="50" t="str">
        <f t="shared" si="177"/>
        <v/>
      </c>
      <c r="AV640" s="50" t="str">
        <f t="shared" si="178"/>
        <v/>
      </c>
      <c r="AW640" s="50" t="str">
        <f t="shared" si="179"/>
        <v/>
      </c>
      <c r="AX640" s="50" t="str">
        <f t="shared" si="180"/>
        <v/>
      </c>
      <c r="AY640" s="50" t="str">
        <f t="shared" si="181"/>
        <v/>
      </c>
      <c r="AZ640" s="50" t="str">
        <f t="shared" si="182"/>
        <v/>
      </c>
      <c r="BA640" s="50" t="str">
        <f t="shared" si="183"/>
        <v/>
      </c>
      <c r="BB640" s="50" t="str">
        <f t="shared" si="184"/>
        <v/>
      </c>
      <c r="BC640" s="50" t="str">
        <f t="shared" si="185"/>
        <v/>
      </c>
      <c r="BD640" s="50" t="str">
        <f t="shared" si="186"/>
        <v/>
      </c>
      <c r="BE640" s="52">
        <f t="shared" si="188"/>
        <v>0</v>
      </c>
      <c r="BF640" s="52">
        <f t="shared" si="189"/>
        <v>0</v>
      </c>
      <c r="BG640" s="23"/>
      <c r="BH640" s="23"/>
      <c r="BI640" s="23"/>
      <c r="BJ640" s="23"/>
      <c r="BK640" s="23"/>
      <c r="BL640" s="23"/>
      <c r="BM640" s="23"/>
      <c r="BN640" s="23"/>
    </row>
    <row r="641" spans="2:66" x14ac:dyDescent="0.2">
      <c r="B641" s="8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7"/>
      <c r="AM641" s="56"/>
      <c r="AN641" s="50">
        <f t="shared" si="171"/>
        <v>1</v>
      </c>
      <c r="AO641" s="51" t="str">
        <f t="shared" si="172"/>
        <v/>
      </c>
      <c r="AP641" s="51" t="str">
        <f t="shared" si="173"/>
        <v/>
      </c>
      <c r="AQ641" s="51" t="str">
        <f t="shared" si="187"/>
        <v/>
      </c>
      <c r="AR641" s="50" t="str">
        <f t="shared" si="174"/>
        <v/>
      </c>
      <c r="AS641" s="50" t="str">
        <f t="shared" si="175"/>
        <v/>
      </c>
      <c r="AT641" s="50" t="str">
        <f t="shared" si="176"/>
        <v/>
      </c>
      <c r="AU641" s="50" t="str">
        <f t="shared" si="177"/>
        <v/>
      </c>
      <c r="AV641" s="50" t="str">
        <f t="shared" si="178"/>
        <v/>
      </c>
      <c r="AW641" s="50" t="str">
        <f t="shared" si="179"/>
        <v/>
      </c>
      <c r="AX641" s="50" t="str">
        <f t="shared" si="180"/>
        <v/>
      </c>
      <c r="AY641" s="50" t="str">
        <f t="shared" si="181"/>
        <v/>
      </c>
      <c r="AZ641" s="50" t="str">
        <f t="shared" si="182"/>
        <v/>
      </c>
      <c r="BA641" s="50" t="str">
        <f t="shared" si="183"/>
        <v/>
      </c>
      <c r="BB641" s="50" t="str">
        <f t="shared" si="184"/>
        <v/>
      </c>
      <c r="BC641" s="50" t="str">
        <f t="shared" si="185"/>
        <v/>
      </c>
      <c r="BD641" s="50" t="str">
        <f t="shared" si="186"/>
        <v/>
      </c>
      <c r="BE641" s="52">
        <f t="shared" si="188"/>
        <v>0</v>
      </c>
      <c r="BF641" s="52">
        <f t="shared" si="189"/>
        <v>0</v>
      </c>
      <c r="BG641" s="23"/>
      <c r="BH641" s="23"/>
      <c r="BI641" s="23"/>
      <c r="BJ641" s="23"/>
      <c r="BK641" s="23"/>
      <c r="BL641" s="23"/>
      <c r="BM641" s="23"/>
      <c r="BN641" s="23"/>
    </row>
    <row r="642" spans="2:66" x14ac:dyDescent="0.2">
      <c r="B642" s="8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7"/>
      <c r="AM642" s="56"/>
      <c r="AN642" s="50">
        <f t="shared" si="171"/>
        <v>1</v>
      </c>
      <c r="AO642" s="51" t="str">
        <f t="shared" si="172"/>
        <v/>
      </c>
      <c r="AP642" s="51" t="str">
        <f t="shared" si="173"/>
        <v/>
      </c>
      <c r="AQ642" s="51" t="str">
        <f t="shared" si="187"/>
        <v/>
      </c>
      <c r="AR642" s="50" t="str">
        <f t="shared" si="174"/>
        <v/>
      </c>
      <c r="AS642" s="50" t="str">
        <f t="shared" si="175"/>
        <v/>
      </c>
      <c r="AT642" s="50" t="str">
        <f t="shared" si="176"/>
        <v/>
      </c>
      <c r="AU642" s="50" t="str">
        <f t="shared" si="177"/>
        <v/>
      </c>
      <c r="AV642" s="50" t="str">
        <f t="shared" si="178"/>
        <v/>
      </c>
      <c r="AW642" s="50" t="str">
        <f t="shared" si="179"/>
        <v/>
      </c>
      <c r="AX642" s="50" t="str">
        <f t="shared" si="180"/>
        <v/>
      </c>
      <c r="AY642" s="50" t="str">
        <f t="shared" si="181"/>
        <v/>
      </c>
      <c r="AZ642" s="50" t="str">
        <f t="shared" si="182"/>
        <v/>
      </c>
      <c r="BA642" s="50" t="str">
        <f t="shared" si="183"/>
        <v/>
      </c>
      <c r="BB642" s="50" t="str">
        <f t="shared" si="184"/>
        <v/>
      </c>
      <c r="BC642" s="50" t="str">
        <f t="shared" si="185"/>
        <v/>
      </c>
      <c r="BD642" s="50" t="str">
        <f t="shared" si="186"/>
        <v/>
      </c>
      <c r="BE642" s="52">
        <f t="shared" si="188"/>
        <v>0</v>
      </c>
      <c r="BF642" s="52">
        <f t="shared" si="189"/>
        <v>0</v>
      </c>
      <c r="BG642" s="23"/>
      <c r="BH642" s="23"/>
      <c r="BI642" s="23"/>
      <c r="BJ642" s="23"/>
      <c r="BK642" s="23"/>
      <c r="BL642" s="23"/>
      <c r="BM642" s="23"/>
      <c r="BN642" s="23"/>
    </row>
    <row r="643" spans="2:66" x14ac:dyDescent="0.2">
      <c r="B643" s="8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7"/>
      <c r="AM643" s="56"/>
      <c r="AN643" s="50">
        <f t="shared" si="171"/>
        <v>1</v>
      </c>
      <c r="AO643" s="51" t="str">
        <f t="shared" si="172"/>
        <v/>
      </c>
      <c r="AP643" s="51" t="str">
        <f t="shared" si="173"/>
        <v/>
      </c>
      <c r="AQ643" s="51" t="str">
        <f t="shared" si="187"/>
        <v/>
      </c>
      <c r="AR643" s="50" t="str">
        <f t="shared" si="174"/>
        <v/>
      </c>
      <c r="AS643" s="50" t="str">
        <f t="shared" si="175"/>
        <v/>
      </c>
      <c r="AT643" s="50" t="str">
        <f t="shared" si="176"/>
        <v/>
      </c>
      <c r="AU643" s="50" t="str">
        <f t="shared" si="177"/>
        <v/>
      </c>
      <c r="AV643" s="50" t="str">
        <f t="shared" si="178"/>
        <v/>
      </c>
      <c r="AW643" s="50" t="str">
        <f t="shared" si="179"/>
        <v/>
      </c>
      <c r="AX643" s="50" t="str">
        <f t="shared" si="180"/>
        <v/>
      </c>
      <c r="AY643" s="50" t="str">
        <f t="shared" si="181"/>
        <v/>
      </c>
      <c r="AZ643" s="50" t="str">
        <f t="shared" si="182"/>
        <v/>
      </c>
      <c r="BA643" s="50" t="str">
        <f t="shared" si="183"/>
        <v/>
      </c>
      <c r="BB643" s="50" t="str">
        <f t="shared" si="184"/>
        <v/>
      </c>
      <c r="BC643" s="50" t="str">
        <f t="shared" si="185"/>
        <v/>
      </c>
      <c r="BD643" s="50" t="str">
        <f t="shared" si="186"/>
        <v/>
      </c>
      <c r="BE643" s="52">
        <f t="shared" si="188"/>
        <v>0</v>
      </c>
      <c r="BF643" s="52">
        <f t="shared" si="189"/>
        <v>0</v>
      </c>
      <c r="BG643" s="23"/>
      <c r="BH643" s="23"/>
      <c r="BI643" s="23"/>
      <c r="BJ643" s="23"/>
      <c r="BK643" s="23"/>
      <c r="BL643" s="23"/>
      <c r="BM643" s="23"/>
      <c r="BN643" s="23"/>
    </row>
    <row r="644" spans="2:66" x14ac:dyDescent="0.2">
      <c r="B644" s="8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7"/>
      <c r="AM644" s="56"/>
      <c r="AN644" s="50">
        <f t="shared" si="171"/>
        <v>1</v>
      </c>
      <c r="AO644" s="51" t="str">
        <f t="shared" si="172"/>
        <v/>
      </c>
      <c r="AP644" s="51" t="str">
        <f t="shared" si="173"/>
        <v/>
      </c>
      <c r="AQ644" s="51" t="str">
        <f t="shared" si="187"/>
        <v/>
      </c>
      <c r="AR644" s="50" t="str">
        <f t="shared" si="174"/>
        <v/>
      </c>
      <c r="AS644" s="50" t="str">
        <f t="shared" si="175"/>
        <v/>
      </c>
      <c r="AT644" s="50" t="str">
        <f t="shared" si="176"/>
        <v/>
      </c>
      <c r="AU644" s="50" t="str">
        <f t="shared" si="177"/>
        <v/>
      </c>
      <c r="AV644" s="50" t="str">
        <f t="shared" si="178"/>
        <v/>
      </c>
      <c r="AW644" s="50" t="str">
        <f t="shared" si="179"/>
        <v/>
      </c>
      <c r="AX644" s="50" t="str">
        <f t="shared" si="180"/>
        <v/>
      </c>
      <c r="AY644" s="50" t="str">
        <f t="shared" si="181"/>
        <v/>
      </c>
      <c r="AZ644" s="50" t="str">
        <f t="shared" si="182"/>
        <v/>
      </c>
      <c r="BA644" s="50" t="str">
        <f t="shared" si="183"/>
        <v/>
      </c>
      <c r="BB644" s="50" t="str">
        <f t="shared" si="184"/>
        <v/>
      </c>
      <c r="BC644" s="50" t="str">
        <f t="shared" si="185"/>
        <v/>
      </c>
      <c r="BD644" s="50" t="str">
        <f t="shared" si="186"/>
        <v/>
      </c>
      <c r="BE644" s="52">
        <f t="shared" si="188"/>
        <v>0</v>
      </c>
      <c r="BF644" s="52">
        <f t="shared" si="189"/>
        <v>0</v>
      </c>
      <c r="BG644" s="23"/>
      <c r="BH644" s="23"/>
      <c r="BI644" s="23"/>
      <c r="BJ644" s="23"/>
      <c r="BK644" s="23"/>
      <c r="BL644" s="23"/>
      <c r="BM644" s="23"/>
      <c r="BN644" s="23"/>
    </row>
    <row r="645" spans="2:66" x14ac:dyDescent="0.2">
      <c r="B645" s="8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7"/>
      <c r="AM645" s="56"/>
      <c r="AN645" s="50">
        <f t="shared" si="171"/>
        <v>1</v>
      </c>
      <c r="AO645" s="51" t="str">
        <f t="shared" si="172"/>
        <v/>
      </c>
      <c r="AP645" s="51" t="str">
        <f t="shared" si="173"/>
        <v/>
      </c>
      <c r="AQ645" s="51" t="str">
        <f t="shared" si="187"/>
        <v/>
      </c>
      <c r="AR645" s="50" t="str">
        <f t="shared" si="174"/>
        <v/>
      </c>
      <c r="AS645" s="50" t="str">
        <f t="shared" si="175"/>
        <v/>
      </c>
      <c r="AT645" s="50" t="str">
        <f t="shared" si="176"/>
        <v/>
      </c>
      <c r="AU645" s="50" t="str">
        <f t="shared" si="177"/>
        <v/>
      </c>
      <c r="AV645" s="50" t="str">
        <f t="shared" si="178"/>
        <v/>
      </c>
      <c r="AW645" s="50" t="str">
        <f t="shared" si="179"/>
        <v/>
      </c>
      <c r="AX645" s="50" t="str">
        <f t="shared" si="180"/>
        <v/>
      </c>
      <c r="AY645" s="50" t="str">
        <f t="shared" si="181"/>
        <v/>
      </c>
      <c r="AZ645" s="50" t="str">
        <f t="shared" si="182"/>
        <v/>
      </c>
      <c r="BA645" s="50" t="str">
        <f t="shared" si="183"/>
        <v/>
      </c>
      <c r="BB645" s="50" t="str">
        <f t="shared" si="184"/>
        <v/>
      </c>
      <c r="BC645" s="50" t="str">
        <f t="shared" si="185"/>
        <v/>
      </c>
      <c r="BD645" s="50" t="str">
        <f t="shared" si="186"/>
        <v/>
      </c>
      <c r="BE645" s="52">
        <f t="shared" si="188"/>
        <v>0</v>
      </c>
      <c r="BF645" s="52">
        <f t="shared" si="189"/>
        <v>0</v>
      </c>
      <c r="BG645" s="23"/>
      <c r="BH645" s="23"/>
      <c r="BI645" s="23"/>
      <c r="BJ645" s="23"/>
      <c r="BK645" s="23"/>
      <c r="BL645" s="23"/>
      <c r="BM645" s="23"/>
      <c r="BN645" s="23"/>
    </row>
    <row r="646" spans="2:66" x14ac:dyDescent="0.2">
      <c r="B646" s="8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7"/>
      <c r="AM646" s="56"/>
      <c r="AN646" s="50">
        <f t="shared" si="171"/>
        <v>1</v>
      </c>
      <c r="AO646" s="51" t="str">
        <f t="shared" si="172"/>
        <v/>
      </c>
      <c r="AP646" s="51" t="str">
        <f t="shared" si="173"/>
        <v/>
      </c>
      <c r="AQ646" s="51" t="str">
        <f t="shared" si="187"/>
        <v/>
      </c>
      <c r="AR646" s="50" t="str">
        <f t="shared" si="174"/>
        <v/>
      </c>
      <c r="AS646" s="50" t="str">
        <f t="shared" si="175"/>
        <v/>
      </c>
      <c r="AT646" s="50" t="str">
        <f t="shared" si="176"/>
        <v/>
      </c>
      <c r="AU646" s="50" t="str">
        <f t="shared" si="177"/>
        <v/>
      </c>
      <c r="AV646" s="50" t="str">
        <f t="shared" si="178"/>
        <v/>
      </c>
      <c r="AW646" s="50" t="str">
        <f t="shared" si="179"/>
        <v/>
      </c>
      <c r="AX646" s="50" t="str">
        <f t="shared" si="180"/>
        <v/>
      </c>
      <c r="AY646" s="50" t="str">
        <f t="shared" si="181"/>
        <v/>
      </c>
      <c r="AZ646" s="50" t="str">
        <f t="shared" si="182"/>
        <v/>
      </c>
      <c r="BA646" s="50" t="str">
        <f t="shared" si="183"/>
        <v/>
      </c>
      <c r="BB646" s="50" t="str">
        <f t="shared" si="184"/>
        <v/>
      </c>
      <c r="BC646" s="50" t="str">
        <f t="shared" si="185"/>
        <v/>
      </c>
      <c r="BD646" s="50" t="str">
        <f t="shared" si="186"/>
        <v/>
      </c>
      <c r="BE646" s="52">
        <f t="shared" si="188"/>
        <v>0</v>
      </c>
      <c r="BF646" s="52">
        <f t="shared" si="189"/>
        <v>0</v>
      </c>
      <c r="BG646" s="23"/>
      <c r="BH646" s="23"/>
      <c r="BI646" s="23"/>
      <c r="BJ646" s="23"/>
      <c r="BK646" s="23"/>
      <c r="BL646" s="23"/>
      <c r="BM646" s="23"/>
      <c r="BN646" s="23"/>
    </row>
    <row r="647" spans="2:66" x14ac:dyDescent="0.2">
      <c r="B647" s="8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7"/>
      <c r="AM647" s="56"/>
      <c r="AN647" s="50">
        <f t="shared" si="171"/>
        <v>1</v>
      </c>
      <c r="AO647" s="51" t="str">
        <f t="shared" si="172"/>
        <v/>
      </c>
      <c r="AP647" s="51" t="str">
        <f t="shared" si="173"/>
        <v/>
      </c>
      <c r="AQ647" s="51" t="str">
        <f t="shared" si="187"/>
        <v/>
      </c>
      <c r="AR647" s="50" t="str">
        <f t="shared" si="174"/>
        <v/>
      </c>
      <c r="AS647" s="50" t="str">
        <f t="shared" si="175"/>
        <v/>
      </c>
      <c r="AT647" s="50" t="str">
        <f t="shared" si="176"/>
        <v/>
      </c>
      <c r="AU647" s="50" t="str">
        <f t="shared" si="177"/>
        <v/>
      </c>
      <c r="AV647" s="50" t="str">
        <f t="shared" si="178"/>
        <v/>
      </c>
      <c r="AW647" s="50" t="str">
        <f t="shared" si="179"/>
        <v/>
      </c>
      <c r="AX647" s="50" t="str">
        <f t="shared" si="180"/>
        <v/>
      </c>
      <c r="AY647" s="50" t="str">
        <f t="shared" si="181"/>
        <v/>
      </c>
      <c r="AZ647" s="50" t="str">
        <f t="shared" si="182"/>
        <v/>
      </c>
      <c r="BA647" s="50" t="str">
        <f t="shared" si="183"/>
        <v/>
      </c>
      <c r="BB647" s="50" t="str">
        <f t="shared" si="184"/>
        <v/>
      </c>
      <c r="BC647" s="50" t="str">
        <f t="shared" si="185"/>
        <v/>
      </c>
      <c r="BD647" s="50" t="str">
        <f t="shared" si="186"/>
        <v/>
      </c>
      <c r="BE647" s="52">
        <f t="shared" si="188"/>
        <v>0</v>
      </c>
      <c r="BF647" s="52">
        <f t="shared" si="189"/>
        <v>0</v>
      </c>
      <c r="BG647" s="23"/>
      <c r="BH647" s="23"/>
      <c r="BI647" s="23"/>
      <c r="BJ647" s="23"/>
      <c r="BK647" s="23"/>
      <c r="BL647" s="23"/>
      <c r="BM647" s="23"/>
      <c r="BN647" s="23"/>
    </row>
    <row r="648" spans="2:66" x14ac:dyDescent="0.2">
      <c r="B648" s="8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7"/>
      <c r="AM648" s="56"/>
      <c r="AN648" s="50">
        <f t="shared" si="171"/>
        <v>1</v>
      </c>
      <c r="AO648" s="51" t="str">
        <f t="shared" si="172"/>
        <v/>
      </c>
      <c r="AP648" s="51" t="str">
        <f t="shared" si="173"/>
        <v/>
      </c>
      <c r="AQ648" s="51" t="str">
        <f t="shared" si="187"/>
        <v/>
      </c>
      <c r="AR648" s="50" t="str">
        <f t="shared" si="174"/>
        <v/>
      </c>
      <c r="AS648" s="50" t="str">
        <f t="shared" si="175"/>
        <v/>
      </c>
      <c r="AT648" s="50" t="str">
        <f t="shared" si="176"/>
        <v/>
      </c>
      <c r="AU648" s="50" t="str">
        <f t="shared" si="177"/>
        <v/>
      </c>
      <c r="AV648" s="50" t="str">
        <f t="shared" si="178"/>
        <v/>
      </c>
      <c r="AW648" s="50" t="str">
        <f t="shared" si="179"/>
        <v/>
      </c>
      <c r="AX648" s="50" t="str">
        <f t="shared" si="180"/>
        <v/>
      </c>
      <c r="AY648" s="50" t="str">
        <f t="shared" si="181"/>
        <v/>
      </c>
      <c r="AZ648" s="50" t="str">
        <f t="shared" si="182"/>
        <v/>
      </c>
      <c r="BA648" s="50" t="str">
        <f t="shared" si="183"/>
        <v/>
      </c>
      <c r="BB648" s="50" t="str">
        <f t="shared" si="184"/>
        <v/>
      </c>
      <c r="BC648" s="50" t="str">
        <f t="shared" si="185"/>
        <v/>
      </c>
      <c r="BD648" s="50" t="str">
        <f t="shared" si="186"/>
        <v/>
      </c>
      <c r="BE648" s="52">
        <f t="shared" si="188"/>
        <v>0</v>
      </c>
      <c r="BF648" s="52">
        <f t="shared" si="189"/>
        <v>0</v>
      </c>
      <c r="BG648" s="23"/>
      <c r="BH648" s="23"/>
      <c r="BI648" s="23"/>
      <c r="BJ648" s="23"/>
      <c r="BK648" s="23"/>
      <c r="BL648" s="23"/>
      <c r="BM648" s="23"/>
      <c r="BN648" s="23"/>
    </row>
    <row r="649" spans="2:66" x14ac:dyDescent="0.2">
      <c r="B649" s="8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7"/>
      <c r="AM649" s="56"/>
      <c r="AN649" s="50">
        <f t="shared" si="171"/>
        <v>1</v>
      </c>
      <c r="AO649" s="51" t="str">
        <f t="shared" si="172"/>
        <v/>
      </c>
      <c r="AP649" s="51" t="str">
        <f t="shared" si="173"/>
        <v/>
      </c>
      <c r="AQ649" s="51" t="str">
        <f t="shared" si="187"/>
        <v/>
      </c>
      <c r="AR649" s="50" t="str">
        <f t="shared" si="174"/>
        <v/>
      </c>
      <c r="AS649" s="50" t="str">
        <f t="shared" si="175"/>
        <v/>
      </c>
      <c r="AT649" s="50" t="str">
        <f t="shared" si="176"/>
        <v/>
      </c>
      <c r="AU649" s="50" t="str">
        <f t="shared" si="177"/>
        <v/>
      </c>
      <c r="AV649" s="50" t="str">
        <f t="shared" si="178"/>
        <v/>
      </c>
      <c r="AW649" s="50" t="str">
        <f t="shared" si="179"/>
        <v/>
      </c>
      <c r="AX649" s="50" t="str">
        <f t="shared" si="180"/>
        <v/>
      </c>
      <c r="AY649" s="50" t="str">
        <f t="shared" si="181"/>
        <v/>
      </c>
      <c r="AZ649" s="50" t="str">
        <f t="shared" si="182"/>
        <v/>
      </c>
      <c r="BA649" s="50" t="str">
        <f t="shared" si="183"/>
        <v/>
      </c>
      <c r="BB649" s="50" t="str">
        <f t="shared" si="184"/>
        <v/>
      </c>
      <c r="BC649" s="50" t="str">
        <f t="shared" si="185"/>
        <v/>
      </c>
      <c r="BD649" s="50" t="str">
        <f t="shared" si="186"/>
        <v/>
      </c>
      <c r="BE649" s="52">
        <f t="shared" si="188"/>
        <v>0</v>
      </c>
      <c r="BF649" s="52">
        <f t="shared" si="189"/>
        <v>0</v>
      </c>
      <c r="BG649" s="23"/>
      <c r="BH649" s="23"/>
      <c r="BI649" s="23"/>
      <c r="BJ649" s="23"/>
      <c r="BK649" s="23"/>
      <c r="BL649" s="23"/>
      <c r="BM649" s="23"/>
      <c r="BN649" s="23"/>
    </row>
    <row r="650" spans="2:66" x14ac:dyDescent="0.2">
      <c r="B650" s="8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7"/>
      <c r="AM650" s="56"/>
      <c r="AN650" s="50">
        <f t="shared" ref="AN650:AN713" si="190">IF(B650="nein",0,1)</f>
        <v>1</v>
      </c>
      <c r="AO650" s="51" t="str">
        <f t="shared" ref="AO650:AO713" si="191">IF(AK650="-","",IF(AK650="91-100%",100%,IF(AK650="81-90%",90%,IF(AK650="71-80%",80%,IF(AK650="61-70%",70%,IF(AK650="51-60%",60%,IF(AK650="41-50%",50%,IF(AK650="31-40",40%,IF(AK650="21-30%",30%,IF(AK650="11-20%",20%,IF(AK650="1-10%",10%,IF(AK650="0%",0%,""))))))))))))</f>
        <v/>
      </c>
      <c r="AP650" s="51" t="str">
        <f t="shared" ref="AP650:AP713" si="192">IF(AK650="-",100%,"")</f>
        <v/>
      </c>
      <c r="AQ650" s="51" t="str">
        <f t="shared" si="187"/>
        <v/>
      </c>
      <c r="AR650" s="50" t="str">
        <f t="shared" ref="AR650:AR713" si="193">IFERROR(SUM(IF(N650*$AQ650=0,0,IF(AND(N650*AQ650&gt;0,N650*$AQ650&lt;=25),1,IF(AND(N650*$AQ650&gt;25,N650*$AQ650&lt;=50,2),2,IF(AND(N650*$AQ650&gt;50,N650*$AQ650&lt;=75),3,IF(AND(N650*$AQ650&gt;75,N650*$AQ650&lt;=100),4,"")))))),"")</f>
        <v/>
      </c>
      <c r="AS650" s="50" t="str">
        <f t="shared" ref="AS650:AS713" si="194">IFERROR(SUM(IF(O650*$AQ650=0,0,IF(AND(O650*AR650&gt;0,O650*$AQ650&lt;=25),1,IF(AND(O650*$AQ650&gt;25,O650*$AQ650&lt;=50,2),2,IF(AND(O650*$AQ650&gt;50,O650*$AQ650&lt;=75),3,IF(AND(O650*$AQ650&gt;75,O650*$AQ650&lt;=100),4,"")))))),"")</f>
        <v/>
      </c>
      <c r="AT650" s="50" t="str">
        <f t="shared" ref="AT650:AT713" si="195">IFERROR(SUM(IF(P650*$AQ650=0,0,IF(AND(P650*AS650&gt;0,P650*$AQ650&lt;=25),1,IF(AND(P650*$AQ650&gt;25,P650*$AQ650&lt;=50,2),2,IF(AND(P650*$AQ650&gt;50,P650*$AQ650&lt;=75),3,IF(AND(P650*$AQ650&gt;75,P650*$AQ650&lt;=100),4,"")))))),"")</f>
        <v/>
      </c>
      <c r="AU650" s="50" t="str">
        <f t="shared" ref="AU650:AU713" si="196">IFERROR(SUM(IF(Q650*$AQ650=0,0,IF(AND(Q650*AT650&gt;0,Q650*$AQ650&lt;=25),1,IF(AND(Q650*$AQ650&gt;25,Q650*$AQ650&lt;=50,2),2,IF(AND(Q650*$AQ650&gt;50,Q650*$AQ650&lt;=75),3,IF(AND(Q650*$AQ650&gt;75,Q650*$AQ650&lt;=100),4,"")))))),"")</f>
        <v/>
      </c>
      <c r="AV650" s="50" t="str">
        <f t="shared" ref="AV650:AV713" si="197">IFERROR(SUM(IF(R650*$AQ650=0,0,IF(AND(R650*AU650&gt;0,R650*$AQ650&lt;=25),1,IF(AND(R650*$AQ650&gt;25,R650*$AQ650&lt;=50,2),2,IF(AND(R650*$AQ650&gt;50,R650*$AQ650&lt;=75),3,IF(AND(R650*$AQ650&gt;75,R650*$AQ650&lt;=100),4,"")))))),"")</f>
        <v/>
      </c>
      <c r="AW650" s="50" t="str">
        <f t="shared" ref="AW650:AW713" si="198">IFERROR(SUM(IF(S650*$AQ650=0,0,IF(AND(S650*AV650&gt;0,S650*$AQ650&lt;=25),1,IF(AND(S650*$AQ650&gt;25,S650*$AQ650&lt;=50,2),2,IF(AND(S650*$AQ650&gt;50,S650*$AQ650&lt;=75),3,IF(AND(S650*$AQ650&gt;75,S650*$AQ650&lt;=100),4,"")))))),"")</f>
        <v/>
      </c>
      <c r="AX650" s="50" t="str">
        <f t="shared" ref="AX650:AX713" si="199">IFERROR(SUM(IF(T650*$AQ650=0,0,IF(AND(T650*AW650&gt;0,T650*$AQ650&lt;=25),1,IF(AND(T650*$AQ650&gt;25,T650*$AQ650&lt;=50,2),2,IF(AND(T650*$AQ650&gt;50,T650*$AQ650&lt;=75),3,IF(AND(T650*$AQ650&gt;75,T650*$AQ650&lt;=100),4,"")))))),"")</f>
        <v/>
      </c>
      <c r="AY650" s="50" t="str">
        <f t="shared" ref="AY650:AY713" si="200">IFERROR(SUM(IF(U650*$AQ650=0,0,IF(AND(U650*AX650&gt;0,U650*$AQ650&lt;=25),1,IF(AND(U650*$AQ650&gt;25,U650*$AQ650&lt;=50,2),2,IF(AND(U650*$AQ650&gt;50,U650*$AQ650&lt;=75),3,IF(AND(U650*$AQ650&gt;75,U650*$AQ650&lt;=100),4,"")))))),"")</f>
        <v/>
      </c>
      <c r="AZ650" s="50" t="str">
        <f t="shared" ref="AZ650:AZ713" si="201">IFERROR(SUM(IF(V650*$AQ650=0,0,IF(AND(V650*AY650&gt;0,V650*$AQ650&lt;=25),1,IF(AND(V650*$AQ650&gt;25,V650*$AQ650&lt;=50,2),2,IF(AND(V650*$AQ650&gt;50,V650*$AQ650&lt;=75),3,IF(AND(V650*$AQ650&gt;75,V650*$AQ650&lt;=100),4,"")))))),"")</f>
        <v/>
      </c>
      <c r="BA650" s="50" t="str">
        <f t="shared" ref="BA650:BA713" si="202">IFERROR(SUM(IF(W650*$AQ650=0,0,IF(AND(W650*AZ650&gt;0,W650*$AQ650&lt;=25),1,IF(AND(W650*$AQ650&gt;25,W650*$AQ650&lt;=50,2),2,IF(AND(W650*$AQ650&gt;50,W650*$AQ650&lt;=75),3,IF(AND(W650*$AQ650&gt;75,W650*$AQ650&lt;=100),4,"")))))),"")</f>
        <v/>
      </c>
      <c r="BB650" s="50" t="str">
        <f t="shared" ref="BB650:BB713" si="203">IFERROR(SUM(IF(X650*$AQ650=0,0,IF(AND(X650*BA650&gt;0,X650*$AQ650&lt;=25),1,IF(AND(X650*$AQ650&gt;25,X650*$AQ650&lt;=50,2),2,IF(AND(X650*$AQ650&gt;50,X650*$AQ650&lt;=75),3,IF(AND(X650*$AQ650&gt;75,X650*$AQ650&lt;=100),4,"")))))),"")</f>
        <v/>
      </c>
      <c r="BC650" s="50" t="str">
        <f t="shared" ref="BC650:BC713" si="204">IFERROR(SUM(IF(Y650*$AQ650=0,0,IF(AND(Y650*BB650&gt;0,Y650*$AQ650&lt;=25),1,IF(AND(Y650*$AQ650&gt;25,Y650*$AQ650&lt;=50,2),2,IF(AND(Y650*$AQ650&gt;50,Y650*$AQ650&lt;=75),3,IF(AND(Y650*$AQ650&gt;75,Y650*$AQ650&lt;=100),4,"")))))),"")</f>
        <v/>
      </c>
      <c r="BD650" s="50" t="str">
        <f t="shared" ref="BD650:BD713" si="205">IFERROR(SUM(IF(Z650*$AQ650=0,0,IF(AND(Z650*BC650&gt;0,Z650*$AQ650&lt;=25),1,IF(AND(Z650*$AQ650&gt;25,Z650*$AQ650&lt;=50,2),2,IF(AND(Z650*$AQ650&gt;50,Z650*$AQ650&lt;=75),3,IF(AND(Z650*$AQ650&gt;75,Z650*$AQ650&lt;=100),4,"")))))),"")</f>
        <v/>
      </c>
      <c r="BE650" s="52">
        <f t="shared" si="188"/>
        <v>0</v>
      </c>
      <c r="BF650" s="52">
        <f t="shared" si="189"/>
        <v>0</v>
      </c>
      <c r="BG650" s="23"/>
      <c r="BH650" s="23"/>
      <c r="BI650" s="23"/>
      <c r="BJ650" s="23"/>
      <c r="BK650" s="23"/>
      <c r="BL650" s="23"/>
      <c r="BM650" s="23"/>
      <c r="BN650" s="23"/>
    </row>
    <row r="651" spans="2:66" x14ac:dyDescent="0.2">
      <c r="B651" s="8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7"/>
      <c r="AM651" s="56"/>
      <c r="AN651" s="50">
        <f t="shared" si="190"/>
        <v>1</v>
      </c>
      <c r="AO651" s="51" t="str">
        <f t="shared" si="191"/>
        <v/>
      </c>
      <c r="AP651" s="51" t="str">
        <f t="shared" si="192"/>
        <v/>
      </c>
      <c r="AQ651" s="51" t="str">
        <f t="shared" ref="AQ651:AQ714" si="206">IF(AP651=100%,100%,AO651)</f>
        <v/>
      </c>
      <c r="AR651" s="50" t="str">
        <f t="shared" si="193"/>
        <v/>
      </c>
      <c r="AS651" s="50" t="str">
        <f t="shared" si="194"/>
        <v/>
      </c>
      <c r="AT651" s="50" t="str">
        <f t="shared" si="195"/>
        <v/>
      </c>
      <c r="AU651" s="50" t="str">
        <f t="shared" si="196"/>
        <v/>
      </c>
      <c r="AV651" s="50" t="str">
        <f t="shared" si="197"/>
        <v/>
      </c>
      <c r="AW651" s="50" t="str">
        <f t="shared" si="198"/>
        <v/>
      </c>
      <c r="AX651" s="50" t="str">
        <f t="shared" si="199"/>
        <v/>
      </c>
      <c r="AY651" s="50" t="str">
        <f t="shared" si="200"/>
        <v/>
      </c>
      <c r="AZ651" s="50" t="str">
        <f t="shared" si="201"/>
        <v/>
      </c>
      <c r="BA651" s="50" t="str">
        <f t="shared" si="202"/>
        <v/>
      </c>
      <c r="BB651" s="50" t="str">
        <f t="shared" si="203"/>
        <v/>
      </c>
      <c r="BC651" s="50" t="str">
        <f t="shared" si="204"/>
        <v/>
      </c>
      <c r="BD651" s="50" t="str">
        <f t="shared" si="205"/>
        <v/>
      </c>
      <c r="BE651" s="52">
        <f t="shared" ref="BE651:BE714" si="207">SUM(AR651:BD651)*AN651</f>
        <v>0</v>
      </c>
      <c r="BF651" s="52">
        <f t="shared" ref="BF651:BF714" si="208">BE651*2</f>
        <v>0</v>
      </c>
      <c r="BG651" s="23"/>
      <c r="BH651" s="23"/>
      <c r="BI651" s="23"/>
      <c r="BJ651" s="23"/>
      <c r="BK651" s="23"/>
      <c r="BL651" s="23"/>
      <c r="BM651" s="23"/>
      <c r="BN651" s="23"/>
    </row>
    <row r="652" spans="2:66" x14ac:dyDescent="0.2">
      <c r="B652" s="8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7"/>
      <c r="AM652" s="56"/>
      <c r="AN652" s="50">
        <f t="shared" si="190"/>
        <v>1</v>
      </c>
      <c r="AO652" s="51" t="str">
        <f t="shared" si="191"/>
        <v/>
      </c>
      <c r="AP652" s="51" t="str">
        <f t="shared" si="192"/>
        <v/>
      </c>
      <c r="AQ652" s="51" t="str">
        <f t="shared" si="206"/>
        <v/>
      </c>
      <c r="AR652" s="50" t="str">
        <f t="shared" si="193"/>
        <v/>
      </c>
      <c r="AS652" s="50" t="str">
        <f t="shared" si="194"/>
        <v/>
      </c>
      <c r="AT652" s="50" t="str">
        <f t="shared" si="195"/>
        <v/>
      </c>
      <c r="AU652" s="50" t="str">
        <f t="shared" si="196"/>
        <v/>
      </c>
      <c r="AV652" s="50" t="str">
        <f t="shared" si="197"/>
        <v/>
      </c>
      <c r="AW652" s="50" t="str">
        <f t="shared" si="198"/>
        <v/>
      </c>
      <c r="AX652" s="50" t="str">
        <f t="shared" si="199"/>
        <v/>
      </c>
      <c r="AY652" s="50" t="str">
        <f t="shared" si="200"/>
        <v/>
      </c>
      <c r="AZ652" s="50" t="str">
        <f t="shared" si="201"/>
        <v/>
      </c>
      <c r="BA652" s="50" t="str">
        <f t="shared" si="202"/>
        <v/>
      </c>
      <c r="BB652" s="50" t="str">
        <f t="shared" si="203"/>
        <v/>
      </c>
      <c r="BC652" s="50" t="str">
        <f t="shared" si="204"/>
        <v/>
      </c>
      <c r="BD652" s="50" t="str">
        <f t="shared" si="205"/>
        <v/>
      </c>
      <c r="BE652" s="52">
        <f t="shared" si="207"/>
        <v>0</v>
      </c>
      <c r="BF652" s="52">
        <f t="shared" si="208"/>
        <v>0</v>
      </c>
      <c r="BG652" s="23"/>
      <c r="BH652" s="23"/>
      <c r="BI652" s="23"/>
      <c r="BJ652" s="23"/>
      <c r="BK652" s="23"/>
      <c r="BL652" s="23"/>
      <c r="BM652" s="23"/>
      <c r="BN652" s="23"/>
    </row>
    <row r="653" spans="2:66" x14ac:dyDescent="0.2">
      <c r="B653" s="8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7"/>
      <c r="AM653" s="56"/>
      <c r="AN653" s="50">
        <f t="shared" si="190"/>
        <v>1</v>
      </c>
      <c r="AO653" s="51" t="str">
        <f t="shared" si="191"/>
        <v/>
      </c>
      <c r="AP653" s="51" t="str">
        <f t="shared" si="192"/>
        <v/>
      </c>
      <c r="AQ653" s="51" t="str">
        <f t="shared" si="206"/>
        <v/>
      </c>
      <c r="AR653" s="50" t="str">
        <f t="shared" si="193"/>
        <v/>
      </c>
      <c r="AS653" s="50" t="str">
        <f t="shared" si="194"/>
        <v/>
      </c>
      <c r="AT653" s="50" t="str">
        <f t="shared" si="195"/>
        <v/>
      </c>
      <c r="AU653" s="50" t="str">
        <f t="shared" si="196"/>
        <v/>
      </c>
      <c r="AV653" s="50" t="str">
        <f t="shared" si="197"/>
        <v/>
      </c>
      <c r="AW653" s="50" t="str">
        <f t="shared" si="198"/>
        <v/>
      </c>
      <c r="AX653" s="50" t="str">
        <f t="shared" si="199"/>
        <v/>
      </c>
      <c r="AY653" s="50" t="str">
        <f t="shared" si="200"/>
        <v/>
      </c>
      <c r="AZ653" s="50" t="str">
        <f t="shared" si="201"/>
        <v/>
      </c>
      <c r="BA653" s="50" t="str">
        <f t="shared" si="202"/>
        <v/>
      </c>
      <c r="BB653" s="50" t="str">
        <f t="shared" si="203"/>
        <v/>
      </c>
      <c r="BC653" s="50" t="str">
        <f t="shared" si="204"/>
        <v/>
      </c>
      <c r="BD653" s="50" t="str">
        <f t="shared" si="205"/>
        <v/>
      </c>
      <c r="BE653" s="52">
        <f t="shared" si="207"/>
        <v>0</v>
      </c>
      <c r="BF653" s="52">
        <f t="shared" si="208"/>
        <v>0</v>
      </c>
      <c r="BG653" s="23"/>
      <c r="BH653" s="23"/>
      <c r="BI653" s="23"/>
      <c r="BJ653" s="23"/>
      <c r="BK653" s="23"/>
      <c r="BL653" s="23"/>
      <c r="BM653" s="23"/>
      <c r="BN653" s="23"/>
    </row>
    <row r="654" spans="2:66" x14ac:dyDescent="0.2">
      <c r="B654" s="8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7"/>
      <c r="AM654" s="56"/>
      <c r="AN654" s="50">
        <f t="shared" si="190"/>
        <v>1</v>
      </c>
      <c r="AO654" s="51" t="str">
        <f t="shared" si="191"/>
        <v/>
      </c>
      <c r="AP654" s="51" t="str">
        <f t="shared" si="192"/>
        <v/>
      </c>
      <c r="AQ654" s="51" t="str">
        <f t="shared" si="206"/>
        <v/>
      </c>
      <c r="AR654" s="50" t="str">
        <f t="shared" si="193"/>
        <v/>
      </c>
      <c r="AS654" s="50" t="str">
        <f t="shared" si="194"/>
        <v/>
      </c>
      <c r="AT654" s="50" t="str">
        <f t="shared" si="195"/>
        <v/>
      </c>
      <c r="AU654" s="50" t="str">
        <f t="shared" si="196"/>
        <v/>
      </c>
      <c r="AV654" s="50" t="str">
        <f t="shared" si="197"/>
        <v/>
      </c>
      <c r="AW654" s="50" t="str">
        <f t="shared" si="198"/>
        <v/>
      </c>
      <c r="AX654" s="50" t="str">
        <f t="shared" si="199"/>
        <v/>
      </c>
      <c r="AY654" s="50" t="str">
        <f t="shared" si="200"/>
        <v/>
      </c>
      <c r="AZ654" s="50" t="str">
        <f t="shared" si="201"/>
        <v/>
      </c>
      <c r="BA654" s="50" t="str">
        <f t="shared" si="202"/>
        <v/>
      </c>
      <c r="BB654" s="50" t="str">
        <f t="shared" si="203"/>
        <v/>
      </c>
      <c r="BC654" s="50" t="str">
        <f t="shared" si="204"/>
        <v/>
      </c>
      <c r="BD654" s="50" t="str">
        <f t="shared" si="205"/>
        <v/>
      </c>
      <c r="BE654" s="52">
        <f t="shared" si="207"/>
        <v>0</v>
      </c>
      <c r="BF654" s="52">
        <f t="shared" si="208"/>
        <v>0</v>
      </c>
      <c r="BG654" s="23"/>
      <c r="BH654" s="23"/>
      <c r="BI654" s="23"/>
      <c r="BJ654" s="23"/>
      <c r="BK654" s="23"/>
      <c r="BL654" s="23"/>
      <c r="BM654" s="23"/>
      <c r="BN654" s="23"/>
    </row>
    <row r="655" spans="2:66" x14ac:dyDescent="0.2">
      <c r="B655" s="8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7"/>
      <c r="AM655" s="56"/>
      <c r="AN655" s="50">
        <f t="shared" si="190"/>
        <v>1</v>
      </c>
      <c r="AO655" s="51" t="str">
        <f t="shared" si="191"/>
        <v/>
      </c>
      <c r="AP655" s="51" t="str">
        <f t="shared" si="192"/>
        <v/>
      </c>
      <c r="AQ655" s="51" t="str">
        <f t="shared" si="206"/>
        <v/>
      </c>
      <c r="AR655" s="50" t="str">
        <f t="shared" si="193"/>
        <v/>
      </c>
      <c r="AS655" s="50" t="str">
        <f t="shared" si="194"/>
        <v/>
      </c>
      <c r="AT655" s="50" t="str">
        <f t="shared" si="195"/>
        <v/>
      </c>
      <c r="AU655" s="50" t="str">
        <f t="shared" si="196"/>
        <v/>
      </c>
      <c r="AV655" s="50" t="str">
        <f t="shared" si="197"/>
        <v/>
      </c>
      <c r="AW655" s="50" t="str">
        <f t="shared" si="198"/>
        <v/>
      </c>
      <c r="AX655" s="50" t="str">
        <f t="shared" si="199"/>
        <v/>
      </c>
      <c r="AY655" s="50" t="str">
        <f t="shared" si="200"/>
        <v/>
      </c>
      <c r="AZ655" s="50" t="str">
        <f t="shared" si="201"/>
        <v/>
      </c>
      <c r="BA655" s="50" t="str">
        <f t="shared" si="202"/>
        <v/>
      </c>
      <c r="BB655" s="50" t="str">
        <f t="shared" si="203"/>
        <v/>
      </c>
      <c r="BC655" s="50" t="str">
        <f t="shared" si="204"/>
        <v/>
      </c>
      <c r="BD655" s="50" t="str">
        <f t="shared" si="205"/>
        <v/>
      </c>
      <c r="BE655" s="52">
        <f t="shared" si="207"/>
        <v>0</v>
      </c>
      <c r="BF655" s="52">
        <f t="shared" si="208"/>
        <v>0</v>
      </c>
      <c r="BG655" s="23"/>
      <c r="BH655" s="23"/>
      <c r="BI655" s="23"/>
      <c r="BJ655" s="23"/>
      <c r="BK655" s="23"/>
      <c r="BL655" s="23"/>
      <c r="BM655" s="23"/>
      <c r="BN655" s="23"/>
    </row>
    <row r="656" spans="2:66" x14ac:dyDescent="0.2">
      <c r="B656" s="8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7"/>
      <c r="AM656" s="56"/>
      <c r="AN656" s="50">
        <f t="shared" si="190"/>
        <v>1</v>
      </c>
      <c r="AO656" s="51" t="str">
        <f t="shared" si="191"/>
        <v/>
      </c>
      <c r="AP656" s="51" t="str">
        <f t="shared" si="192"/>
        <v/>
      </c>
      <c r="AQ656" s="51" t="str">
        <f t="shared" si="206"/>
        <v/>
      </c>
      <c r="AR656" s="50" t="str">
        <f t="shared" si="193"/>
        <v/>
      </c>
      <c r="AS656" s="50" t="str">
        <f t="shared" si="194"/>
        <v/>
      </c>
      <c r="AT656" s="50" t="str">
        <f t="shared" si="195"/>
        <v/>
      </c>
      <c r="AU656" s="50" t="str">
        <f t="shared" si="196"/>
        <v/>
      </c>
      <c r="AV656" s="50" t="str">
        <f t="shared" si="197"/>
        <v/>
      </c>
      <c r="AW656" s="50" t="str">
        <f t="shared" si="198"/>
        <v/>
      </c>
      <c r="AX656" s="50" t="str">
        <f t="shared" si="199"/>
        <v/>
      </c>
      <c r="AY656" s="50" t="str">
        <f t="shared" si="200"/>
        <v/>
      </c>
      <c r="AZ656" s="50" t="str">
        <f t="shared" si="201"/>
        <v/>
      </c>
      <c r="BA656" s="50" t="str">
        <f t="shared" si="202"/>
        <v/>
      </c>
      <c r="BB656" s="50" t="str">
        <f t="shared" si="203"/>
        <v/>
      </c>
      <c r="BC656" s="50" t="str">
        <f t="shared" si="204"/>
        <v/>
      </c>
      <c r="BD656" s="50" t="str">
        <f t="shared" si="205"/>
        <v/>
      </c>
      <c r="BE656" s="52">
        <f t="shared" si="207"/>
        <v>0</v>
      </c>
      <c r="BF656" s="52">
        <f t="shared" si="208"/>
        <v>0</v>
      </c>
      <c r="BG656" s="23"/>
      <c r="BH656" s="23"/>
      <c r="BI656" s="23"/>
      <c r="BJ656" s="23"/>
      <c r="BK656" s="23"/>
      <c r="BL656" s="23"/>
      <c r="BM656" s="23"/>
      <c r="BN656" s="23"/>
    </row>
    <row r="657" spans="2:66" x14ac:dyDescent="0.2">
      <c r="B657" s="8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7"/>
      <c r="AM657" s="56"/>
      <c r="AN657" s="50">
        <f t="shared" si="190"/>
        <v>1</v>
      </c>
      <c r="AO657" s="51" t="str">
        <f t="shared" si="191"/>
        <v/>
      </c>
      <c r="AP657" s="51" t="str">
        <f t="shared" si="192"/>
        <v/>
      </c>
      <c r="AQ657" s="51" t="str">
        <f t="shared" si="206"/>
        <v/>
      </c>
      <c r="AR657" s="50" t="str">
        <f t="shared" si="193"/>
        <v/>
      </c>
      <c r="AS657" s="50" t="str">
        <f t="shared" si="194"/>
        <v/>
      </c>
      <c r="AT657" s="50" t="str">
        <f t="shared" si="195"/>
        <v/>
      </c>
      <c r="AU657" s="50" t="str">
        <f t="shared" si="196"/>
        <v/>
      </c>
      <c r="AV657" s="50" t="str">
        <f t="shared" si="197"/>
        <v/>
      </c>
      <c r="AW657" s="50" t="str">
        <f t="shared" si="198"/>
        <v/>
      </c>
      <c r="AX657" s="50" t="str">
        <f t="shared" si="199"/>
        <v/>
      </c>
      <c r="AY657" s="50" t="str">
        <f t="shared" si="200"/>
        <v/>
      </c>
      <c r="AZ657" s="50" t="str">
        <f t="shared" si="201"/>
        <v/>
      </c>
      <c r="BA657" s="50" t="str">
        <f t="shared" si="202"/>
        <v/>
      </c>
      <c r="BB657" s="50" t="str">
        <f t="shared" si="203"/>
        <v/>
      </c>
      <c r="BC657" s="50" t="str">
        <f t="shared" si="204"/>
        <v/>
      </c>
      <c r="BD657" s="50" t="str">
        <f t="shared" si="205"/>
        <v/>
      </c>
      <c r="BE657" s="52">
        <f t="shared" si="207"/>
        <v>0</v>
      </c>
      <c r="BF657" s="52">
        <f t="shared" si="208"/>
        <v>0</v>
      </c>
      <c r="BG657" s="23"/>
      <c r="BH657" s="23"/>
      <c r="BI657" s="23"/>
      <c r="BJ657" s="23"/>
      <c r="BK657" s="23"/>
      <c r="BL657" s="23"/>
      <c r="BM657" s="23"/>
      <c r="BN657" s="23"/>
    </row>
    <row r="658" spans="2:66" x14ac:dyDescent="0.2">
      <c r="B658" s="8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7"/>
      <c r="AM658" s="56"/>
      <c r="AN658" s="50">
        <f t="shared" si="190"/>
        <v>1</v>
      </c>
      <c r="AO658" s="51" t="str">
        <f t="shared" si="191"/>
        <v/>
      </c>
      <c r="AP658" s="51" t="str">
        <f t="shared" si="192"/>
        <v/>
      </c>
      <c r="AQ658" s="51" t="str">
        <f t="shared" si="206"/>
        <v/>
      </c>
      <c r="AR658" s="50" t="str">
        <f t="shared" si="193"/>
        <v/>
      </c>
      <c r="AS658" s="50" t="str">
        <f t="shared" si="194"/>
        <v/>
      </c>
      <c r="AT658" s="50" t="str">
        <f t="shared" si="195"/>
        <v/>
      </c>
      <c r="AU658" s="50" t="str">
        <f t="shared" si="196"/>
        <v/>
      </c>
      <c r="AV658" s="50" t="str">
        <f t="shared" si="197"/>
        <v/>
      </c>
      <c r="AW658" s="50" t="str">
        <f t="shared" si="198"/>
        <v/>
      </c>
      <c r="AX658" s="50" t="str">
        <f t="shared" si="199"/>
        <v/>
      </c>
      <c r="AY658" s="50" t="str">
        <f t="shared" si="200"/>
        <v/>
      </c>
      <c r="AZ658" s="50" t="str">
        <f t="shared" si="201"/>
        <v/>
      </c>
      <c r="BA658" s="50" t="str">
        <f t="shared" si="202"/>
        <v/>
      </c>
      <c r="BB658" s="50" t="str">
        <f t="shared" si="203"/>
        <v/>
      </c>
      <c r="BC658" s="50" t="str">
        <f t="shared" si="204"/>
        <v/>
      </c>
      <c r="BD658" s="50" t="str">
        <f t="shared" si="205"/>
        <v/>
      </c>
      <c r="BE658" s="52">
        <f t="shared" si="207"/>
        <v>0</v>
      </c>
      <c r="BF658" s="52">
        <f t="shared" si="208"/>
        <v>0</v>
      </c>
      <c r="BG658" s="23"/>
      <c r="BH658" s="23"/>
      <c r="BI658" s="23"/>
      <c r="BJ658" s="23"/>
      <c r="BK658" s="23"/>
      <c r="BL658" s="23"/>
      <c r="BM658" s="23"/>
      <c r="BN658" s="23"/>
    </row>
    <row r="659" spans="2:66" x14ac:dyDescent="0.2">
      <c r="B659" s="8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7"/>
      <c r="AM659" s="56"/>
      <c r="AN659" s="50">
        <f t="shared" si="190"/>
        <v>1</v>
      </c>
      <c r="AO659" s="51" t="str">
        <f t="shared" si="191"/>
        <v/>
      </c>
      <c r="AP659" s="51" t="str">
        <f t="shared" si="192"/>
        <v/>
      </c>
      <c r="AQ659" s="51" t="str">
        <f t="shared" si="206"/>
        <v/>
      </c>
      <c r="AR659" s="50" t="str">
        <f t="shared" si="193"/>
        <v/>
      </c>
      <c r="AS659" s="50" t="str">
        <f t="shared" si="194"/>
        <v/>
      </c>
      <c r="AT659" s="50" t="str">
        <f t="shared" si="195"/>
        <v/>
      </c>
      <c r="AU659" s="50" t="str">
        <f t="shared" si="196"/>
        <v/>
      </c>
      <c r="AV659" s="50" t="str">
        <f t="shared" si="197"/>
        <v/>
      </c>
      <c r="AW659" s="50" t="str">
        <f t="shared" si="198"/>
        <v/>
      </c>
      <c r="AX659" s="50" t="str">
        <f t="shared" si="199"/>
        <v/>
      </c>
      <c r="AY659" s="50" t="str">
        <f t="shared" si="200"/>
        <v/>
      </c>
      <c r="AZ659" s="50" t="str">
        <f t="shared" si="201"/>
        <v/>
      </c>
      <c r="BA659" s="50" t="str">
        <f t="shared" si="202"/>
        <v/>
      </c>
      <c r="BB659" s="50" t="str">
        <f t="shared" si="203"/>
        <v/>
      </c>
      <c r="BC659" s="50" t="str">
        <f t="shared" si="204"/>
        <v/>
      </c>
      <c r="BD659" s="50" t="str">
        <f t="shared" si="205"/>
        <v/>
      </c>
      <c r="BE659" s="52">
        <f t="shared" si="207"/>
        <v>0</v>
      </c>
      <c r="BF659" s="52">
        <f t="shared" si="208"/>
        <v>0</v>
      </c>
      <c r="BG659" s="23"/>
      <c r="BH659" s="23"/>
      <c r="BI659" s="23"/>
      <c r="BJ659" s="23"/>
      <c r="BK659" s="23"/>
      <c r="BL659" s="23"/>
      <c r="BM659" s="23"/>
      <c r="BN659" s="23"/>
    </row>
    <row r="660" spans="2:66" x14ac:dyDescent="0.2">
      <c r="B660" s="8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7"/>
      <c r="AM660" s="56"/>
      <c r="AN660" s="50">
        <f t="shared" si="190"/>
        <v>1</v>
      </c>
      <c r="AO660" s="51" t="str">
        <f t="shared" si="191"/>
        <v/>
      </c>
      <c r="AP660" s="51" t="str">
        <f t="shared" si="192"/>
        <v/>
      </c>
      <c r="AQ660" s="51" t="str">
        <f t="shared" si="206"/>
        <v/>
      </c>
      <c r="AR660" s="50" t="str">
        <f t="shared" si="193"/>
        <v/>
      </c>
      <c r="AS660" s="50" t="str">
        <f t="shared" si="194"/>
        <v/>
      </c>
      <c r="AT660" s="50" t="str">
        <f t="shared" si="195"/>
        <v/>
      </c>
      <c r="AU660" s="50" t="str">
        <f t="shared" si="196"/>
        <v/>
      </c>
      <c r="AV660" s="50" t="str">
        <f t="shared" si="197"/>
        <v/>
      </c>
      <c r="AW660" s="50" t="str">
        <f t="shared" si="198"/>
        <v/>
      </c>
      <c r="AX660" s="50" t="str">
        <f t="shared" si="199"/>
        <v/>
      </c>
      <c r="AY660" s="50" t="str">
        <f t="shared" si="200"/>
        <v/>
      </c>
      <c r="AZ660" s="50" t="str">
        <f t="shared" si="201"/>
        <v/>
      </c>
      <c r="BA660" s="50" t="str">
        <f t="shared" si="202"/>
        <v/>
      </c>
      <c r="BB660" s="50" t="str">
        <f t="shared" si="203"/>
        <v/>
      </c>
      <c r="BC660" s="50" t="str">
        <f t="shared" si="204"/>
        <v/>
      </c>
      <c r="BD660" s="50" t="str">
        <f t="shared" si="205"/>
        <v/>
      </c>
      <c r="BE660" s="52">
        <f t="shared" si="207"/>
        <v>0</v>
      </c>
      <c r="BF660" s="52">
        <f t="shared" si="208"/>
        <v>0</v>
      </c>
      <c r="BG660" s="23"/>
      <c r="BH660" s="23"/>
      <c r="BI660" s="23"/>
      <c r="BJ660" s="23"/>
      <c r="BK660" s="23"/>
      <c r="BL660" s="23"/>
      <c r="BM660" s="23"/>
      <c r="BN660" s="23"/>
    </row>
    <row r="661" spans="2:66" x14ac:dyDescent="0.2">
      <c r="B661" s="8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7"/>
      <c r="AM661" s="56"/>
      <c r="AN661" s="50">
        <f t="shared" si="190"/>
        <v>1</v>
      </c>
      <c r="AO661" s="51" t="str">
        <f t="shared" si="191"/>
        <v/>
      </c>
      <c r="AP661" s="51" t="str">
        <f t="shared" si="192"/>
        <v/>
      </c>
      <c r="AQ661" s="51" t="str">
        <f t="shared" si="206"/>
        <v/>
      </c>
      <c r="AR661" s="50" t="str">
        <f t="shared" si="193"/>
        <v/>
      </c>
      <c r="AS661" s="50" t="str">
        <f t="shared" si="194"/>
        <v/>
      </c>
      <c r="AT661" s="50" t="str">
        <f t="shared" si="195"/>
        <v/>
      </c>
      <c r="AU661" s="50" t="str">
        <f t="shared" si="196"/>
        <v/>
      </c>
      <c r="AV661" s="50" t="str">
        <f t="shared" si="197"/>
        <v/>
      </c>
      <c r="AW661" s="50" t="str">
        <f t="shared" si="198"/>
        <v/>
      </c>
      <c r="AX661" s="50" t="str">
        <f t="shared" si="199"/>
        <v/>
      </c>
      <c r="AY661" s="50" t="str">
        <f t="shared" si="200"/>
        <v/>
      </c>
      <c r="AZ661" s="50" t="str">
        <f t="shared" si="201"/>
        <v/>
      </c>
      <c r="BA661" s="50" t="str">
        <f t="shared" si="202"/>
        <v/>
      </c>
      <c r="BB661" s="50" t="str">
        <f t="shared" si="203"/>
        <v/>
      </c>
      <c r="BC661" s="50" t="str">
        <f t="shared" si="204"/>
        <v/>
      </c>
      <c r="BD661" s="50" t="str">
        <f t="shared" si="205"/>
        <v/>
      </c>
      <c r="BE661" s="52">
        <f t="shared" si="207"/>
        <v>0</v>
      </c>
      <c r="BF661" s="52">
        <f t="shared" si="208"/>
        <v>0</v>
      </c>
      <c r="BG661" s="23"/>
      <c r="BH661" s="23"/>
      <c r="BI661" s="23"/>
      <c r="BJ661" s="23"/>
      <c r="BK661" s="23"/>
      <c r="BL661" s="23"/>
      <c r="BM661" s="23"/>
      <c r="BN661" s="23"/>
    </row>
    <row r="662" spans="2:66" x14ac:dyDescent="0.2">
      <c r="B662" s="8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7"/>
      <c r="AM662" s="56"/>
      <c r="AN662" s="50">
        <f t="shared" si="190"/>
        <v>1</v>
      </c>
      <c r="AO662" s="51" t="str">
        <f t="shared" si="191"/>
        <v/>
      </c>
      <c r="AP662" s="51" t="str">
        <f t="shared" si="192"/>
        <v/>
      </c>
      <c r="AQ662" s="51" t="str">
        <f t="shared" si="206"/>
        <v/>
      </c>
      <c r="AR662" s="50" t="str">
        <f t="shared" si="193"/>
        <v/>
      </c>
      <c r="AS662" s="50" t="str">
        <f t="shared" si="194"/>
        <v/>
      </c>
      <c r="AT662" s="50" t="str">
        <f t="shared" si="195"/>
        <v/>
      </c>
      <c r="AU662" s="50" t="str">
        <f t="shared" si="196"/>
        <v/>
      </c>
      <c r="AV662" s="50" t="str">
        <f t="shared" si="197"/>
        <v/>
      </c>
      <c r="AW662" s="50" t="str">
        <f t="shared" si="198"/>
        <v/>
      </c>
      <c r="AX662" s="50" t="str">
        <f t="shared" si="199"/>
        <v/>
      </c>
      <c r="AY662" s="50" t="str">
        <f t="shared" si="200"/>
        <v/>
      </c>
      <c r="AZ662" s="50" t="str">
        <f t="shared" si="201"/>
        <v/>
      </c>
      <c r="BA662" s="50" t="str">
        <f t="shared" si="202"/>
        <v/>
      </c>
      <c r="BB662" s="50" t="str">
        <f t="shared" si="203"/>
        <v/>
      </c>
      <c r="BC662" s="50" t="str">
        <f t="shared" si="204"/>
        <v/>
      </c>
      <c r="BD662" s="50" t="str">
        <f t="shared" si="205"/>
        <v/>
      </c>
      <c r="BE662" s="52">
        <f t="shared" si="207"/>
        <v>0</v>
      </c>
      <c r="BF662" s="52">
        <f t="shared" si="208"/>
        <v>0</v>
      </c>
      <c r="BG662" s="23"/>
      <c r="BH662" s="23"/>
      <c r="BI662" s="23"/>
      <c r="BJ662" s="23"/>
      <c r="BK662" s="23"/>
      <c r="BL662" s="23"/>
      <c r="BM662" s="23"/>
      <c r="BN662" s="23"/>
    </row>
    <row r="663" spans="2:66" x14ac:dyDescent="0.2">
      <c r="B663" s="8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7"/>
      <c r="AM663" s="56"/>
      <c r="AN663" s="50">
        <f t="shared" si="190"/>
        <v>1</v>
      </c>
      <c r="AO663" s="51" t="str">
        <f t="shared" si="191"/>
        <v/>
      </c>
      <c r="AP663" s="51" t="str">
        <f t="shared" si="192"/>
        <v/>
      </c>
      <c r="AQ663" s="51" t="str">
        <f t="shared" si="206"/>
        <v/>
      </c>
      <c r="AR663" s="50" t="str">
        <f t="shared" si="193"/>
        <v/>
      </c>
      <c r="AS663" s="50" t="str">
        <f t="shared" si="194"/>
        <v/>
      </c>
      <c r="AT663" s="50" t="str">
        <f t="shared" si="195"/>
        <v/>
      </c>
      <c r="AU663" s="50" t="str">
        <f t="shared" si="196"/>
        <v/>
      </c>
      <c r="AV663" s="50" t="str">
        <f t="shared" si="197"/>
        <v/>
      </c>
      <c r="AW663" s="50" t="str">
        <f t="shared" si="198"/>
        <v/>
      </c>
      <c r="AX663" s="50" t="str">
        <f t="shared" si="199"/>
        <v/>
      </c>
      <c r="AY663" s="50" t="str">
        <f t="shared" si="200"/>
        <v/>
      </c>
      <c r="AZ663" s="50" t="str">
        <f t="shared" si="201"/>
        <v/>
      </c>
      <c r="BA663" s="50" t="str">
        <f t="shared" si="202"/>
        <v/>
      </c>
      <c r="BB663" s="50" t="str">
        <f t="shared" si="203"/>
        <v/>
      </c>
      <c r="BC663" s="50" t="str">
        <f t="shared" si="204"/>
        <v/>
      </c>
      <c r="BD663" s="50" t="str">
        <f t="shared" si="205"/>
        <v/>
      </c>
      <c r="BE663" s="52">
        <f t="shared" si="207"/>
        <v>0</v>
      </c>
      <c r="BF663" s="52">
        <f t="shared" si="208"/>
        <v>0</v>
      </c>
      <c r="BG663" s="23"/>
      <c r="BH663" s="23"/>
      <c r="BI663" s="23"/>
      <c r="BJ663" s="23"/>
      <c r="BK663" s="23"/>
      <c r="BL663" s="23"/>
      <c r="BM663" s="23"/>
      <c r="BN663" s="23"/>
    </row>
    <row r="664" spans="2:66" x14ac:dyDescent="0.2">
      <c r="B664" s="8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7"/>
      <c r="AM664" s="56"/>
      <c r="AN664" s="50">
        <f t="shared" si="190"/>
        <v>1</v>
      </c>
      <c r="AO664" s="51" t="str">
        <f t="shared" si="191"/>
        <v/>
      </c>
      <c r="AP664" s="51" t="str">
        <f t="shared" si="192"/>
        <v/>
      </c>
      <c r="AQ664" s="51" t="str">
        <f t="shared" si="206"/>
        <v/>
      </c>
      <c r="AR664" s="50" t="str">
        <f t="shared" si="193"/>
        <v/>
      </c>
      <c r="AS664" s="50" t="str">
        <f t="shared" si="194"/>
        <v/>
      </c>
      <c r="AT664" s="50" t="str">
        <f t="shared" si="195"/>
        <v/>
      </c>
      <c r="AU664" s="50" t="str">
        <f t="shared" si="196"/>
        <v/>
      </c>
      <c r="AV664" s="50" t="str">
        <f t="shared" si="197"/>
        <v/>
      </c>
      <c r="AW664" s="50" t="str">
        <f t="shared" si="198"/>
        <v/>
      </c>
      <c r="AX664" s="50" t="str">
        <f t="shared" si="199"/>
        <v/>
      </c>
      <c r="AY664" s="50" t="str">
        <f t="shared" si="200"/>
        <v/>
      </c>
      <c r="AZ664" s="50" t="str">
        <f t="shared" si="201"/>
        <v/>
      </c>
      <c r="BA664" s="50" t="str">
        <f t="shared" si="202"/>
        <v/>
      </c>
      <c r="BB664" s="50" t="str">
        <f t="shared" si="203"/>
        <v/>
      </c>
      <c r="BC664" s="50" t="str">
        <f t="shared" si="204"/>
        <v/>
      </c>
      <c r="BD664" s="50" t="str">
        <f t="shared" si="205"/>
        <v/>
      </c>
      <c r="BE664" s="52">
        <f t="shared" si="207"/>
        <v>0</v>
      </c>
      <c r="BF664" s="52">
        <f t="shared" si="208"/>
        <v>0</v>
      </c>
      <c r="BG664" s="23"/>
      <c r="BH664" s="23"/>
      <c r="BI664" s="23"/>
      <c r="BJ664" s="23"/>
      <c r="BK664" s="23"/>
      <c r="BL664" s="23"/>
      <c r="BM664" s="23"/>
      <c r="BN664" s="23"/>
    </row>
    <row r="665" spans="2:66" x14ac:dyDescent="0.2">
      <c r="B665" s="8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7"/>
      <c r="AM665" s="56"/>
      <c r="AN665" s="50">
        <f t="shared" si="190"/>
        <v>1</v>
      </c>
      <c r="AO665" s="51" t="str">
        <f t="shared" si="191"/>
        <v/>
      </c>
      <c r="AP665" s="51" t="str">
        <f t="shared" si="192"/>
        <v/>
      </c>
      <c r="AQ665" s="51" t="str">
        <f t="shared" si="206"/>
        <v/>
      </c>
      <c r="AR665" s="50" t="str">
        <f t="shared" si="193"/>
        <v/>
      </c>
      <c r="AS665" s="50" t="str">
        <f t="shared" si="194"/>
        <v/>
      </c>
      <c r="AT665" s="50" t="str">
        <f t="shared" si="195"/>
        <v/>
      </c>
      <c r="AU665" s="50" t="str">
        <f t="shared" si="196"/>
        <v/>
      </c>
      <c r="AV665" s="50" t="str">
        <f t="shared" si="197"/>
        <v/>
      </c>
      <c r="AW665" s="50" t="str">
        <f t="shared" si="198"/>
        <v/>
      </c>
      <c r="AX665" s="50" t="str">
        <f t="shared" si="199"/>
        <v/>
      </c>
      <c r="AY665" s="50" t="str">
        <f t="shared" si="200"/>
        <v/>
      </c>
      <c r="AZ665" s="50" t="str">
        <f t="shared" si="201"/>
        <v/>
      </c>
      <c r="BA665" s="50" t="str">
        <f t="shared" si="202"/>
        <v/>
      </c>
      <c r="BB665" s="50" t="str">
        <f t="shared" si="203"/>
        <v/>
      </c>
      <c r="BC665" s="50" t="str">
        <f t="shared" si="204"/>
        <v/>
      </c>
      <c r="BD665" s="50" t="str">
        <f t="shared" si="205"/>
        <v/>
      </c>
      <c r="BE665" s="52">
        <f t="shared" si="207"/>
        <v>0</v>
      </c>
      <c r="BF665" s="52">
        <f t="shared" si="208"/>
        <v>0</v>
      </c>
      <c r="BG665" s="23"/>
      <c r="BH665" s="23"/>
      <c r="BI665" s="23"/>
      <c r="BJ665" s="23"/>
      <c r="BK665" s="23"/>
      <c r="BL665" s="23"/>
      <c r="BM665" s="23"/>
      <c r="BN665" s="23"/>
    </row>
    <row r="666" spans="2:66" x14ac:dyDescent="0.2">
      <c r="B666" s="8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7"/>
      <c r="AM666" s="56"/>
      <c r="AN666" s="50">
        <f t="shared" si="190"/>
        <v>1</v>
      </c>
      <c r="AO666" s="51" t="str">
        <f t="shared" si="191"/>
        <v/>
      </c>
      <c r="AP666" s="51" t="str">
        <f t="shared" si="192"/>
        <v/>
      </c>
      <c r="AQ666" s="51" t="str">
        <f t="shared" si="206"/>
        <v/>
      </c>
      <c r="AR666" s="50" t="str">
        <f t="shared" si="193"/>
        <v/>
      </c>
      <c r="AS666" s="50" t="str">
        <f t="shared" si="194"/>
        <v/>
      </c>
      <c r="AT666" s="50" t="str">
        <f t="shared" si="195"/>
        <v/>
      </c>
      <c r="AU666" s="50" t="str">
        <f t="shared" si="196"/>
        <v/>
      </c>
      <c r="AV666" s="50" t="str">
        <f t="shared" si="197"/>
        <v/>
      </c>
      <c r="AW666" s="50" t="str">
        <f t="shared" si="198"/>
        <v/>
      </c>
      <c r="AX666" s="50" t="str">
        <f t="shared" si="199"/>
        <v/>
      </c>
      <c r="AY666" s="50" t="str">
        <f t="shared" si="200"/>
        <v/>
      </c>
      <c r="AZ666" s="50" t="str">
        <f t="shared" si="201"/>
        <v/>
      </c>
      <c r="BA666" s="50" t="str">
        <f t="shared" si="202"/>
        <v/>
      </c>
      <c r="BB666" s="50" t="str">
        <f t="shared" si="203"/>
        <v/>
      </c>
      <c r="BC666" s="50" t="str">
        <f t="shared" si="204"/>
        <v/>
      </c>
      <c r="BD666" s="50" t="str">
        <f t="shared" si="205"/>
        <v/>
      </c>
      <c r="BE666" s="52">
        <f t="shared" si="207"/>
        <v>0</v>
      </c>
      <c r="BF666" s="52">
        <f t="shared" si="208"/>
        <v>0</v>
      </c>
      <c r="BG666" s="23"/>
      <c r="BH666" s="23"/>
      <c r="BI666" s="23"/>
      <c r="BJ666" s="23"/>
      <c r="BK666" s="23"/>
      <c r="BL666" s="23"/>
      <c r="BM666" s="23"/>
      <c r="BN666" s="23"/>
    </row>
    <row r="667" spans="2:66" x14ac:dyDescent="0.2">
      <c r="B667" s="8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7"/>
      <c r="AM667" s="56"/>
      <c r="AN667" s="50">
        <f t="shared" si="190"/>
        <v>1</v>
      </c>
      <c r="AO667" s="51" t="str">
        <f t="shared" si="191"/>
        <v/>
      </c>
      <c r="AP667" s="51" t="str">
        <f t="shared" si="192"/>
        <v/>
      </c>
      <c r="AQ667" s="51" t="str">
        <f t="shared" si="206"/>
        <v/>
      </c>
      <c r="AR667" s="50" t="str">
        <f t="shared" si="193"/>
        <v/>
      </c>
      <c r="AS667" s="50" t="str">
        <f t="shared" si="194"/>
        <v/>
      </c>
      <c r="AT667" s="50" t="str">
        <f t="shared" si="195"/>
        <v/>
      </c>
      <c r="AU667" s="50" t="str">
        <f t="shared" si="196"/>
        <v/>
      </c>
      <c r="AV667" s="50" t="str">
        <f t="shared" si="197"/>
        <v/>
      </c>
      <c r="AW667" s="50" t="str">
        <f t="shared" si="198"/>
        <v/>
      </c>
      <c r="AX667" s="50" t="str">
        <f t="shared" si="199"/>
        <v/>
      </c>
      <c r="AY667" s="50" t="str">
        <f t="shared" si="200"/>
        <v/>
      </c>
      <c r="AZ667" s="50" t="str">
        <f t="shared" si="201"/>
        <v/>
      </c>
      <c r="BA667" s="50" t="str">
        <f t="shared" si="202"/>
        <v/>
      </c>
      <c r="BB667" s="50" t="str">
        <f t="shared" si="203"/>
        <v/>
      </c>
      <c r="BC667" s="50" t="str">
        <f t="shared" si="204"/>
        <v/>
      </c>
      <c r="BD667" s="50" t="str">
        <f t="shared" si="205"/>
        <v/>
      </c>
      <c r="BE667" s="52">
        <f t="shared" si="207"/>
        <v>0</v>
      </c>
      <c r="BF667" s="52">
        <f t="shared" si="208"/>
        <v>0</v>
      </c>
      <c r="BG667" s="23"/>
      <c r="BH667" s="23"/>
      <c r="BI667" s="23"/>
      <c r="BJ667" s="23"/>
      <c r="BK667" s="23"/>
      <c r="BL667" s="23"/>
      <c r="BM667" s="23"/>
      <c r="BN667" s="23"/>
    </row>
    <row r="668" spans="2:66" x14ac:dyDescent="0.2">
      <c r="B668" s="8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7"/>
      <c r="AM668" s="56"/>
      <c r="AN668" s="50">
        <f t="shared" si="190"/>
        <v>1</v>
      </c>
      <c r="AO668" s="51" t="str">
        <f t="shared" si="191"/>
        <v/>
      </c>
      <c r="AP668" s="51" t="str">
        <f t="shared" si="192"/>
        <v/>
      </c>
      <c r="AQ668" s="51" t="str">
        <f t="shared" si="206"/>
        <v/>
      </c>
      <c r="AR668" s="50" t="str">
        <f t="shared" si="193"/>
        <v/>
      </c>
      <c r="AS668" s="50" t="str">
        <f t="shared" si="194"/>
        <v/>
      </c>
      <c r="AT668" s="50" t="str">
        <f t="shared" si="195"/>
        <v/>
      </c>
      <c r="AU668" s="50" t="str">
        <f t="shared" si="196"/>
        <v/>
      </c>
      <c r="AV668" s="50" t="str">
        <f t="shared" si="197"/>
        <v/>
      </c>
      <c r="AW668" s="50" t="str">
        <f t="shared" si="198"/>
        <v/>
      </c>
      <c r="AX668" s="50" t="str">
        <f t="shared" si="199"/>
        <v/>
      </c>
      <c r="AY668" s="50" t="str">
        <f t="shared" si="200"/>
        <v/>
      </c>
      <c r="AZ668" s="50" t="str">
        <f t="shared" si="201"/>
        <v/>
      </c>
      <c r="BA668" s="50" t="str">
        <f t="shared" si="202"/>
        <v/>
      </c>
      <c r="BB668" s="50" t="str">
        <f t="shared" si="203"/>
        <v/>
      </c>
      <c r="BC668" s="50" t="str">
        <f t="shared" si="204"/>
        <v/>
      </c>
      <c r="BD668" s="50" t="str">
        <f t="shared" si="205"/>
        <v/>
      </c>
      <c r="BE668" s="52">
        <f t="shared" si="207"/>
        <v>0</v>
      </c>
      <c r="BF668" s="52">
        <f t="shared" si="208"/>
        <v>0</v>
      </c>
      <c r="BG668" s="23"/>
      <c r="BH668" s="23"/>
      <c r="BI668" s="23"/>
      <c r="BJ668" s="23"/>
      <c r="BK668" s="23"/>
      <c r="BL668" s="23"/>
      <c r="BM668" s="23"/>
      <c r="BN668" s="23"/>
    </row>
    <row r="669" spans="2:66" x14ac:dyDescent="0.2">
      <c r="B669" s="8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7"/>
      <c r="AM669" s="56"/>
      <c r="AN669" s="50">
        <f t="shared" si="190"/>
        <v>1</v>
      </c>
      <c r="AO669" s="51" t="str">
        <f t="shared" si="191"/>
        <v/>
      </c>
      <c r="AP669" s="51" t="str">
        <f t="shared" si="192"/>
        <v/>
      </c>
      <c r="AQ669" s="51" t="str">
        <f t="shared" si="206"/>
        <v/>
      </c>
      <c r="AR669" s="50" t="str">
        <f t="shared" si="193"/>
        <v/>
      </c>
      <c r="AS669" s="50" t="str">
        <f t="shared" si="194"/>
        <v/>
      </c>
      <c r="AT669" s="50" t="str">
        <f t="shared" si="195"/>
        <v/>
      </c>
      <c r="AU669" s="50" t="str">
        <f t="shared" si="196"/>
        <v/>
      </c>
      <c r="AV669" s="50" t="str">
        <f t="shared" si="197"/>
        <v/>
      </c>
      <c r="AW669" s="50" t="str">
        <f t="shared" si="198"/>
        <v/>
      </c>
      <c r="AX669" s="50" t="str">
        <f t="shared" si="199"/>
        <v/>
      </c>
      <c r="AY669" s="50" t="str">
        <f t="shared" si="200"/>
        <v/>
      </c>
      <c r="AZ669" s="50" t="str">
        <f t="shared" si="201"/>
        <v/>
      </c>
      <c r="BA669" s="50" t="str">
        <f t="shared" si="202"/>
        <v/>
      </c>
      <c r="BB669" s="50" t="str">
        <f t="shared" si="203"/>
        <v/>
      </c>
      <c r="BC669" s="50" t="str">
        <f t="shared" si="204"/>
        <v/>
      </c>
      <c r="BD669" s="50" t="str">
        <f t="shared" si="205"/>
        <v/>
      </c>
      <c r="BE669" s="52">
        <f t="shared" si="207"/>
        <v>0</v>
      </c>
      <c r="BF669" s="52">
        <f t="shared" si="208"/>
        <v>0</v>
      </c>
      <c r="BG669" s="23"/>
      <c r="BH669" s="23"/>
      <c r="BI669" s="23"/>
      <c r="BJ669" s="23"/>
      <c r="BK669" s="23"/>
      <c r="BL669" s="23"/>
      <c r="BM669" s="23"/>
      <c r="BN669" s="23"/>
    </row>
    <row r="670" spans="2:66" x14ac:dyDescent="0.2">
      <c r="B670" s="8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7"/>
      <c r="AM670" s="56"/>
      <c r="AN670" s="50">
        <f t="shared" si="190"/>
        <v>1</v>
      </c>
      <c r="AO670" s="51" t="str">
        <f t="shared" si="191"/>
        <v/>
      </c>
      <c r="AP670" s="51" t="str">
        <f t="shared" si="192"/>
        <v/>
      </c>
      <c r="AQ670" s="51" t="str">
        <f t="shared" si="206"/>
        <v/>
      </c>
      <c r="AR670" s="50" t="str">
        <f t="shared" si="193"/>
        <v/>
      </c>
      <c r="AS670" s="50" t="str">
        <f t="shared" si="194"/>
        <v/>
      </c>
      <c r="AT670" s="50" t="str">
        <f t="shared" si="195"/>
        <v/>
      </c>
      <c r="AU670" s="50" t="str">
        <f t="shared" si="196"/>
        <v/>
      </c>
      <c r="AV670" s="50" t="str">
        <f t="shared" si="197"/>
        <v/>
      </c>
      <c r="AW670" s="50" t="str">
        <f t="shared" si="198"/>
        <v/>
      </c>
      <c r="AX670" s="50" t="str">
        <f t="shared" si="199"/>
        <v/>
      </c>
      <c r="AY670" s="50" t="str">
        <f t="shared" si="200"/>
        <v/>
      </c>
      <c r="AZ670" s="50" t="str">
        <f t="shared" si="201"/>
        <v/>
      </c>
      <c r="BA670" s="50" t="str">
        <f t="shared" si="202"/>
        <v/>
      </c>
      <c r="BB670" s="50" t="str">
        <f t="shared" si="203"/>
        <v/>
      </c>
      <c r="BC670" s="50" t="str">
        <f t="shared" si="204"/>
        <v/>
      </c>
      <c r="BD670" s="50" t="str">
        <f t="shared" si="205"/>
        <v/>
      </c>
      <c r="BE670" s="52">
        <f t="shared" si="207"/>
        <v>0</v>
      </c>
      <c r="BF670" s="52">
        <f t="shared" si="208"/>
        <v>0</v>
      </c>
      <c r="BG670" s="23"/>
      <c r="BH670" s="23"/>
      <c r="BI670" s="23"/>
      <c r="BJ670" s="23"/>
      <c r="BK670" s="23"/>
      <c r="BL670" s="23"/>
      <c r="BM670" s="23"/>
      <c r="BN670" s="23"/>
    </row>
    <row r="671" spans="2:66" x14ac:dyDescent="0.2">
      <c r="B671" s="8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7"/>
      <c r="AM671" s="56"/>
      <c r="AN671" s="50">
        <f t="shared" si="190"/>
        <v>1</v>
      </c>
      <c r="AO671" s="51" t="str">
        <f t="shared" si="191"/>
        <v/>
      </c>
      <c r="AP671" s="51" t="str">
        <f t="shared" si="192"/>
        <v/>
      </c>
      <c r="AQ671" s="51" t="str">
        <f t="shared" si="206"/>
        <v/>
      </c>
      <c r="AR671" s="50" t="str">
        <f t="shared" si="193"/>
        <v/>
      </c>
      <c r="AS671" s="50" t="str">
        <f t="shared" si="194"/>
        <v/>
      </c>
      <c r="AT671" s="50" t="str">
        <f t="shared" si="195"/>
        <v/>
      </c>
      <c r="AU671" s="50" t="str">
        <f t="shared" si="196"/>
        <v/>
      </c>
      <c r="AV671" s="50" t="str">
        <f t="shared" si="197"/>
        <v/>
      </c>
      <c r="AW671" s="50" t="str">
        <f t="shared" si="198"/>
        <v/>
      </c>
      <c r="AX671" s="50" t="str">
        <f t="shared" si="199"/>
        <v/>
      </c>
      <c r="AY671" s="50" t="str">
        <f t="shared" si="200"/>
        <v/>
      </c>
      <c r="AZ671" s="50" t="str">
        <f t="shared" si="201"/>
        <v/>
      </c>
      <c r="BA671" s="50" t="str">
        <f t="shared" si="202"/>
        <v/>
      </c>
      <c r="BB671" s="50" t="str">
        <f t="shared" si="203"/>
        <v/>
      </c>
      <c r="BC671" s="50" t="str">
        <f t="shared" si="204"/>
        <v/>
      </c>
      <c r="BD671" s="50" t="str">
        <f t="shared" si="205"/>
        <v/>
      </c>
      <c r="BE671" s="52">
        <f t="shared" si="207"/>
        <v>0</v>
      </c>
      <c r="BF671" s="52">
        <f t="shared" si="208"/>
        <v>0</v>
      </c>
      <c r="BG671" s="23"/>
      <c r="BH671" s="23"/>
      <c r="BI671" s="23"/>
      <c r="BJ671" s="23"/>
      <c r="BK671" s="23"/>
      <c r="BL671" s="23"/>
      <c r="BM671" s="23"/>
      <c r="BN671" s="23"/>
    </row>
    <row r="672" spans="2:66" x14ac:dyDescent="0.2">
      <c r="B672" s="8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7"/>
      <c r="AM672" s="56"/>
      <c r="AN672" s="50">
        <f t="shared" si="190"/>
        <v>1</v>
      </c>
      <c r="AO672" s="51" t="str">
        <f t="shared" si="191"/>
        <v/>
      </c>
      <c r="AP672" s="51" t="str">
        <f t="shared" si="192"/>
        <v/>
      </c>
      <c r="AQ672" s="51" t="str">
        <f t="shared" si="206"/>
        <v/>
      </c>
      <c r="AR672" s="50" t="str">
        <f t="shared" si="193"/>
        <v/>
      </c>
      <c r="AS672" s="50" t="str">
        <f t="shared" si="194"/>
        <v/>
      </c>
      <c r="AT672" s="50" t="str">
        <f t="shared" si="195"/>
        <v/>
      </c>
      <c r="AU672" s="50" t="str">
        <f t="shared" si="196"/>
        <v/>
      </c>
      <c r="AV672" s="50" t="str">
        <f t="shared" si="197"/>
        <v/>
      </c>
      <c r="AW672" s="50" t="str">
        <f t="shared" si="198"/>
        <v/>
      </c>
      <c r="AX672" s="50" t="str">
        <f t="shared" si="199"/>
        <v/>
      </c>
      <c r="AY672" s="50" t="str">
        <f t="shared" si="200"/>
        <v/>
      </c>
      <c r="AZ672" s="50" t="str">
        <f t="shared" si="201"/>
        <v/>
      </c>
      <c r="BA672" s="50" t="str">
        <f t="shared" si="202"/>
        <v/>
      </c>
      <c r="BB672" s="50" t="str">
        <f t="shared" si="203"/>
        <v/>
      </c>
      <c r="BC672" s="50" t="str">
        <f t="shared" si="204"/>
        <v/>
      </c>
      <c r="BD672" s="50" t="str">
        <f t="shared" si="205"/>
        <v/>
      </c>
      <c r="BE672" s="52">
        <f t="shared" si="207"/>
        <v>0</v>
      </c>
      <c r="BF672" s="52">
        <f t="shared" si="208"/>
        <v>0</v>
      </c>
      <c r="BG672" s="23"/>
      <c r="BH672" s="23"/>
      <c r="BI672" s="23"/>
      <c r="BJ672" s="23"/>
      <c r="BK672" s="23"/>
      <c r="BL672" s="23"/>
      <c r="BM672" s="23"/>
      <c r="BN672" s="23"/>
    </row>
    <row r="673" spans="2:66" x14ac:dyDescent="0.2">
      <c r="B673" s="8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7"/>
      <c r="AM673" s="56"/>
      <c r="AN673" s="50">
        <f t="shared" si="190"/>
        <v>1</v>
      </c>
      <c r="AO673" s="51" t="str">
        <f t="shared" si="191"/>
        <v/>
      </c>
      <c r="AP673" s="51" t="str">
        <f t="shared" si="192"/>
        <v/>
      </c>
      <c r="AQ673" s="51" t="str">
        <f t="shared" si="206"/>
        <v/>
      </c>
      <c r="AR673" s="50" t="str">
        <f t="shared" si="193"/>
        <v/>
      </c>
      <c r="AS673" s="50" t="str">
        <f t="shared" si="194"/>
        <v/>
      </c>
      <c r="AT673" s="50" t="str">
        <f t="shared" si="195"/>
        <v/>
      </c>
      <c r="AU673" s="50" t="str">
        <f t="shared" si="196"/>
        <v/>
      </c>
      <c r="AV673" s="50" t="str">
        <f t="shared" si="197"/>
        <v/>
      </c>
      <c r="AW673" s="50" t="str">
        <f t="shared" si="198"/>
        <v/>
      </c>
      <c r="AX673" s="50" t="str">
        <f t="shared" si="199"/>
        <v/>
      </c>
      <c r="AY673" s="50" t="str">
        <f t="shared" si="200"/>
        <v/>
      </c>
      <c r="AZ673" s="50" t="str">
        <f t="shared" si="201"/>
        <v/>
      </c>
      <c r="BA673" s="50" t="str">
        <f t="shared" si="202"/>
        <v/>
      </c>
      <c r="BB673" s="50" t="str">
        <f t="shared" si="203"/>
        <v/>
      </c>
      <c r="BC673" s="50" t="str">
        <f t="shared" si="204"/>
        <v/>
      </c>
      <c r="BD673" s="50" t="str">
        <f t="shared" si="205"/>
        <v/>
      </c>
      <c r="BE673" s="52">
        <f t="shared" si="207"/>
        <v>0</v>
      </c>
      <c r="BF673" s="52">
        <f t="shared" si="208"/>
        <v>0</v>
      </c>
      <c r="BG673" s="23"/>
      <c r="BH673" s="23"/>
      <c r="BI673" s="23"/>
      <c r="BJ673" s="23"/>
      <c r="BK673" s="23"/>
      <c r="BL673" s="23"/>
      <c r="BM673" s="23"/>
      <c r="BN673" s="23"/>
    </row>
    <row r="674" spans="2:66" x14ac:dyDescent="0.2">
      <c r="B674" s="8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7"/>
      <c r="AM674" s="56"/>
      <c r="AN674" s="50">
        <f t="shared" si="190"/>
        <v>1</v>
      </c>
      <c r="AO674" s="51" t="str">
        <f t="shared" si="191"/>
        <v/>
      </c>
      <c r="AP674" s="51" t="str">
        <f t="shared" si="192"/>
        <v/>
      </c>
      <c r="AQ674" s="51" t="str">
        <f t="shared" si="206"/>
        <v/>
      </c>
      <c r="AR674" s="50" t="str">
        <f t="shared" si="193"/>
        <v/>
      </c>
      <c r="AS674" s="50" t="str">
        <f t="shared" si="194"/>
        <v/>
      </c>
      <c r="AT674" s="50" t="str">
        <f t="shared" si="195"/>
        <v/>
      </c>
      <c r="AU674" s="50" t="str">
        <f t="shared" si="196"/>
        <v/>
      </c>
      <c r="AV674" s="50" t="str">
        <f t="shared" si="197"/>
        <v/>
      </c>
      <c r="AW674" s="50" t="str">
        <f t="shared" si="198"/>
        <v/>
      </c>
      <c r="AX674" s="50" t="str">
        <f t="shared" si="199"/>
        <v/>
      </c>
      <c r="AY674" s="50" t="str">
        <f t="shared" si="200"/>
        <v/>
      </c>
      <c r="AZ674" s="50" t="str">
        <f t="shared" si="201"/>
        <v/>
      </c>
      <c r="BA674" s="50" t="str">
        <f t="shared" si="202"/>
        <v/>
      </c>
      <c r="BB674" s="50" t="str">
        <f t="shared" si="203"/>
        <v/>
      </c>
      <c r="BC674" s="50" t="str">
        <f t="shared" si="204"/>
        <v/>
      </c>
      <c r="BD674" s="50" t="str">
        <f t="shared" si="205"/>
        <v/>
      </c>
      <c r="BE674" s="52">
        <f t="shared" si="207"/>
        <v>0</v>
      </c>
      <c r="BF674" s="52">
        <f t="shared" si="208"/>
        <v>0</v>
      </c>
      <c r="BG674" s="23"/>
      <c r="BH674" s="23"/>
      <c r="BI674" s="23"/>
      <c r="BJ674" s="23"/>
      <c r="BK674" s="23"/>
      <c r="BL674" s="23"/>
      <c r="BM674" s="23"/>
      <c r="BN674" s="23"/>
    </row>
    <row r="675" spans="2:66" x14ac:dyDescent="0.2">
      <c r="B675" s="8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7"/>
      <c r="AM675" s="56"/>
      <c r="AN675" s="50">
        <f t="shared" si="190"/>
        <v>1</v>
      </c>
      <c r="AO675" s="51" t="str">
        <f t="shared" si="191"/>
        <v/>
      </c>
      <c r="AP675" s="51" t="str">
        <f t="shared" si="192"/>
        <v/>
      </c>
      <c r="AQ675" s="51" t="str">
        <f t="shared" si="206"/>
        <v/>
      </c>
      <c r="AR675" s="50" t="str">
        <f t="shared" si="193"/>
        <v/>
      </c>
      <c r="AS675" s="50" t="str">
        <f t="shared" si="194"/>
        <v/>
      </c>
      <c r="AT675" s="50" t="str">
        <f t="shared" si="195"/>
        <v/>
      </c>
      <c r="AU675" s="50" t="str">
        <f t="shared" si="196"/>
        <v/>
      </c>
      <c r="AV675" s="50" t="str">
        <f t="shared" si="197"/>
        <v/>
      </c>
      <c r="AW675" s="50" t="str">
        <f t="shared" si="198"/>
        <v/>
      </c>
      <c r="AX675" s="50" t="str">
        <f t="shared" si="199"/>
        <v/>
      </c>
      <c r="AY675" s="50" t="str">
        <f t="shared" si="200"/>
        <v/>
      </c>
      <c r="AZ675" s="50" t="str">
        <f t="shared" si="201"/>
        <v/>
      </c>
      <c r="BA675" s="50" t="str">
        <f t="shared" si="202"/>
        <v/>
      </c>
      <c r="BB675" s="50" t="str">
        <f t="shared" si="203"/>
        <v/>
      </c>
      <c r="BC675" s="50" t="str">
        <f t="shared" si="204"/>
        <v/>
      </c>
      <c r="BD675" s="50" t="str">
        <f t="shared" si="205"/>
        <v/>
      </c>
      <c r="BE675" s="52">
        <f t="shared" si="207"/>
        <v>0</v>
      </c>
      <c r="BF675" s="52">
        <f t="shared" si="208"/>
        <v>0</v>
      </c>
      <c r="BG675" s="23"/>
      <c r="BH675" s="23"/>
      <c r="BI675" s="23"/>
      <c r="BJ675" s="23"/>
      <c r="BK675" s="23"/>
      <c r="BL675" s="23"/>
      <c r="BM675" s="23"/>
      <c r="BN675" s="23"/>
    </row>
    <row r="676" spans="2:66" x14ac:dyDescent="0.2">
      <c r="B676" s="8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7"/>
      <c r="AM676" s="56"/>
      <c r="AN676" s="50">
        <f t="shared" si="190"/>
        <v>1</v>
      </c>
      <c r="AO676" s="51" t="str">
        <f t="shared" si="191"/>
        <v/>
      </c>
      <c r="AP676" s="51" t="str">
        <f t="shared" si="192"/>
        <v/>
      </c>
      <c r="AQ676" s="51" t="str">
        <f t="shared" si="206"/>
        <v/>
      </c>
      <c r="AR676" s="50" t="str">
        <f t="shared" si="193"/>
        <v/>
      </c>
      <c r="AS676" s="50" t="str">
        <f t="shared" si="194"/>
        <v/>
      </c>
      <c r="AT676" s="50" t="str">
        <f t="shared" si="195"/>
        <v/>
      </c>
      <c r="AU676" s="50" t="str">
        <f t="shared" si="196"/>
        <v/>
      </c>
      <c r="AV676" s="50" t="str">
        <f t="shared" si="197"/>
        <v/>
      </c>
      <c r="AW676" s="50" t="str">
        <f t="shared" si="198"/>
        <v/>
      </c>
      <c r="AX676" s="50" t="str">
        <f t="shared" si="199"/>
        <v/>
      </c>
      <c r="AY676" s="50" t="str">
        <f t="shared" si="200"/>
        <v/>
      </c>
      <c r="AZ676" s="50" t="str">
        <f t="shared" si="201"/>
        <v/>
      </c>
      <c r="BA676" s="50" t="str">
        <f t="shared" si="202"/>
        <v/>
      </c>
      <c r="BB676" s="50" t="str">
        <f t="shared" si="203"/>
        <v/>
      </c>
      <c r="BC676" s="50" t="str">
        <f t="shared" si="204"/>
        <v/>
      </c>
      <c r="BD676" s="50" t="str">
        <f t="shared" si="205"/>
        <v/>
      </c>
      <c r="BE676" s="52">
        <f t="shared" si="207"/>
        <v>0</v>
      </c>
      <c r="BF676" s="52">
        <f t="shared" si="208"/>
        <v>0</v>
      </c>
      <c r="BG676" s="23"/>
      <c r="BH676" s="23"/>
      <c r="BI676" s="23"/>
      <c r="BJ676" s="23"/>
      <c r="BK676" s="23"/>
      <c r="BL676" s="23"/>
      <c r="BM676" s="23"/>
      <c r="BN676" s="23"/>
    </row>
    <row r="677" spans="2:66" x14ac:dyDescent="0.2">
      <c r="B677" s="8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7"/>
      <c r="AM677" s="56"/>
      <c r="AN677" s="50">
        <f t="shared" si="190"/>
        <v>1</v>
      </c>
      <c r="AO677" s="51" t="str">
        <f t="shared" si="191"/>
        <v/>
      </c>
      <c r="AP677" s="51" t="str">
        <f t="shared" si="192"/>
        <v/>
      </c>
      <c r="AQ677" s="51" t="str">
        <f t="shared" si="206"/>
        <v/>
      </c>
      <c r="AR677" s="50" t="str">
        <f t="shared" si="193"/>
        <v/>
      </c>
      <c r="AS677" s="50" t="str">
        <f t="shared" si="194"/>
        <v/>
      </c>
      <c r="AT677" s="50" t="str">
        <f t="shared" si="195"/>
        <v/>
      </c>
      <c r="AU677" s="50" t="str">
        <f t="shared" si="196"/>
        <v/>
      </c>
      <c r="AV677" s="50" t="str">
        <f t="shared" si="197"/>
        <v/>
      </c>
      <c r="AW677" s="50" t="str">
        <f t="shared" si="198"/>
        <v/>
      </c>
      <c r="AX677" s="50" t="str">
        <f t="shared" si="199"/>
        <v/>
      </c>
      <c r="AY677" s="50" t="str">
        <f t="shared" si="200"/>
        <v/>
      </c>
      <c r="AZ677" s="50" t="str">
        <f t="shared" si="201"/>
        <v/>
      </c>
      <c r="BA677" s="50" t="str">
        <f t="shared" si="202"/>
        <v/>
      </c>
      <c r="BB677" s="50" t="str">
        <f t="shared" si="203"/>
        <v/>
      </c>
      <c r="BC677" s="50" t="str">
        <f t="shared" si="204"/>
        <v/>
      </c>
      <c r="BD677" s="50" t="str">
        <f t="shared" si="205"/>
        <v/>
      </c>
      <c r="BE677" s="52">
        <f t="shared" si="207"/>
        <v>0</v>
      </c>
      <c r="BF677" s="52">
        <f t="shared" si="208"/>
        <v>0</v>
      </c>
      <c r="BG677" s="23"/>
      <c r="BH677" s="23"/>
      <c r="BI677" s="23"/>
      <c r="BJ677" s="23"/>
      <c r="BK677" s="23"/>
      <c r="BL677" s="23"/>
      <c r="BM677" s="23"/>
      <c r="BN677" s="23"/>
    </row>
    <row r="678" spans="2:66" x14ac:dyDescent="0.2">
      <c r="B678" s="8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7"/>
      <c r="AM678" s="56"/>
      <c r="AN678" s="50">
        <f t="shared" si="190"/>
        <v>1</v>
      </c>
      <c r="AO678" s="51" t="str">
        <f t="shared" si="191"/>
        <v/>
      </c>
      <c r="AP678" s="51" t="str">
        <f t="shared" si="192"/>
        <v/>
      </c>
      <c r="AQ678" s="51" t="str">
        <f t="shared" si="206"/>
        <v/>
      </c>
      <c r="AR678" s="50" t="str">
        <f t="shared" si="193"/>
        <v/>
      </c>
      <c r="AS678" s="50" t="str">
        <f t="shared" si="194"/>
        <v/>
      </c>
      <c r="AT678" s="50" t="str">
        <f t="shared" si="195"/>
        <v/>
      </c>
      <c r="AU678" s="50" t="str">
        <f t="shared" si="196"/>
        <v/>
      </c>
      <c r="AV678" s="50" t="str">
        <f t="shared" si="197"/>
        <v/>
      </c>
      <c r="AW678" s="50" t="str">
        <f t="shared" si="198"/>
        <v/>
      </c>
      <c r="AX678" s="50" t="str">
        <f t="shared" si="199"/>
        <v/>
      </c>
      <c r="AY678" s="50" t="str">
        <f t="shared" si="200"/>
        <v/>
      </c>
      <c r="AZ678" s="50" t="str">
        <f t="shared" si="201"/>
        <v/>
      </c>
      <c r="BA678" s="50" t="str">
        <f t="shared" si="202"/>
        <v/>
      </c>
      <c r="BB678" s="50" t="str">
        <f t="shared" si="203"/>
        <v/>
      </c>
      <c r="BC678" s="50" t="str">
        <f t="shared" si="204"/>
        <v/>
      </c>
      <c r="BD678" s="50" t="str">
        <f t="shared" si="205"/>
        <v/>
      </c>
      <c r="BE678" s="52">
        <f t="shared" si="207"/>
        <v>0</v>
      </c>
      <c r="BF678" s="52">
        <f t="shared" si="208"/>
        <v>0</v>
      </c>
      <c r="BG678" s="23"/>
      <c r="BH678" s="23"/>
      <c r="BI678" s="23"/>
      <c r="BJ678" s="23"/>
      <c r="BK678" s="23"/>
      <c r="BL678" s="23"/>
      <c r="BM678" s="23"/>
      <c r="BN678" s="23"/>
    </row>
    <row r="679" spans="2:66" x14ac:dyDescent="0.2">
      <c r="B679" s="8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7"/>
      <c r="AM679" s="56"/>
      <c r="AN679" s="50">
        <f t="shared" si="190"/>
        <v>1</v>
      </c>
      <c r="AO679" s="51" t="str">
        <f t="shared" si="191"/>
        <v/>
      </c>
      <c r="AP679" s="51" t="str">
        <f t="shared" si="192"/>
        <v/>
      </c>
      <c r="AQ679" s="51" t="str">
        <f t="shared" si="206"/>
        <v/>
      </c>
      <c r="AR679" s="50" t="str">
        <f t="shared" si="193"/>
        <v/>
      </c>
      <c r="AS679" s="50" t="str">
        <f t="shared" si="194"/>
        <v/>
      </c>
      <c r="AT679" s="50" t="str">
        <f t="shared" si="195"/>
        <v/>
      </c>
      <c r="AU679" s="50" t="str">
        <f t="shared" si="196"/>
        <v/>
      </c>
      <c r="AV679" s="50" t="str">
        <f t="shared" si="197"/>
        <v/>
      </c>
      <c r="AW679" s="50" t="str">
        <f t="shared" si="198"/>
        <v/>
      </c>
      <c r="AX679" s="50" t="str">
        <f t="shared" si="199"/>
        <v/>
      </c>
      <c r="AY679" s="50" t="str">
        <f t="shared" si="200"/>
        <v/>
      </c>
      <c r="AZ679" s="50" t="str">
        <f t="shared" si="201"/>
        <v/>
      </c>
      <c r="BA679" s="50" t="str">
        <f t="shared" si="202"/>
        <v/>
      </c>
      <c r="BB679" s="50" t="str">
        <f t="shared" si="203"/>
        <v/>
      </c>
      <c r="BC679" s="50" t="str">
        <f t="shared" si="204"/>
        <v/>
      </c>
      <c r="BD679" s="50" t="str">
        <f t="shared" si="205"/>
        <v/>
      </c>
      <c r="BE679" s="52">
        <f t="shared" si="207"/>
        <v>0</v>
      </c>
      <c r="BF679" s="52">
        <f t="shared" si="208"/>
        <v>0</v>
      </c>
      <c r="BG679" s="23"/>
      <c r="BH679" s="23"/>
      <c r="BI679" s="23"/>
      <c r="BJ679" s="23"/>
      <c r="BK679" s="23"/>
      <c r="BL679" s="23"/>
      <c r="BM679" s="23"/>
      <c r="BN679" s="23"/>
    </row>
    <row r="680" spans="2:66" x14ac:dyDescent="0.2">
      <c r="B680" s="8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7"/>
      <c r="AM680" s="56"/>
      <c r="AN680" s="50">
        <f t="shared" si="190"/>
        <v>1</v>
      </c>
      <c r="AO680" s="51" t="str">
        <f t="shared" si="191"/>
        <v/>
      </c>
      <c r="AP680" s="51" t="str">
        <f t="shared" si="192"/>
        <v/>
      </c>
      <c r="AQ680" s="51" t="str">
        <f t="shared" si="206"/>
        <v/>
      </c>
      <c r="AR680" s="50" t="str">
        <f t="shared" si="193"/>
        <v/>
      </c>
      <c r="AS680" s="50" t="str">
        <f t="shared" si="194"/>
        <v/>
      </c>
      <c r="AT680" s="50" t="str">
        <f t="shared" si="195"/>
        <v/>
      </c>
      <c r="AU680" s="50" t="str">
        <f t="shared" si="196"/>
        <v/>
      </c>
      <c r="AV680" s="50" t="str">
        <f t="shared" si="197"/>
        <v/>
      </c>
      <c r="AW680" s="50" t="str">
        <f t="shared" si="198"/>
        <v/>
      </c>
      <c r="AX680" s="50" t="str">
        <f t="shared" si="199"/>
        <v/>
      </c>
      <c r="AY680" s="50" t="str">
        <f t="shared" si="200"/>
        <v/>
      </c>
      <c r="AZ680" s="50" t="str">
        <f t="shared" si="201"/>
        <v/>
      </c>
      <c r="BA680" s="50" t="str">
        <f t="shared" si="202"/>
        <v/>
      </c>
      <c r="BB680" s="50" t="str">
        <f t="shared" si="203"/>
        <v/>
      </c>
      <c r="BC680" s="50" t="str">
        <f t="shared" si="204"/>
        <v/>
      </c>
      <c r="BD680" s="50" t="str">
        <f t="shared" si="205"/>
        <v/>
      </c>
      <c r="BE680" s="52">
        <f t="shared" si="207"/>
        <v>0</v>
      </c>
      <c r="BF680" s="52">
        <f t="shared" si="208"/>
        <v>0</v>
      </c>
      <c r="BG680" s="23"/>
      <c r="BH680" s="23"/>
      <c r="BI680" s="23"/>
      <c r="BJ680" s="23"/>
      <c r="BK680" s="23"/>
      <c r="BL680" s="23"/>
      <c r="BM680" s="23"/>
      <c r="BN680" s="23"/>
    </row>
    <row r="681" spans="2:66" x14ac:dyDescent="0.2">
      <c r="B681" s="8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7"/>
      <c r="AM681" s="56"/>
      <c r="AN681" s="50">
        <f t="shared" si="190"/>
        <v>1</v>
      </c>
      <c r="AO681" s="51" t="str">
        <f t="shared" si="191"/>
        <v/>
      </c>
      <c r="AP681" s="51" t="str">
        <f t="shared" si="192"/>
        <v/>
      </c>
      <c r="AQ681" s="51" t="str">
        <f t="shared" si="206"/>
        <v/>
      </c>
      <c r="AR681" s="50" t="str">
        <f t="shared" si="193"/>
        <v/>
      </c>
      <c r="AS681" s="50" t="str">
        <f t="shared" si="194"/>
        <v/>
      </c>
      <c r="AT681" s="50" t="str">
        <f t="shared" si="195"/>
        <v/>
      </c>
      <c r="AU681" s="50" t="str">
        <f t="shared" si="196"/>
        <v/>
      </c>
      <c r="AV681" s="50" t="str">
        <f t="shared" si="197"/>
        <v/>
      </c>
      <c r="AW681" s="50" t="str">
        <f t="shared" si="198"/>
        <v/>
      </c>
      <c r="AX681" s="50" t="str">
        <f t="shared" si="199"/>
        <v/>
      </c>
      <c r="AY681" s="50" t="str">
        <f t="shared" si="200"/>
        <v/>
      </c>
      <c r="AZ681" s="50" t="str">
        <f t="shared" si="201"/>
        <v/>
      </c>
      <c r="BA681" s="50" t="str">
        <f t="shared" si="202"/>
        <v/>
      </c>
      <c r="BB681" s="50" t="str">
        <f t="shared" si="203"/>
        <v/>
      </c>
      <c r="BC681" s="50" t="str">
        <f t="shared" si="204"/>
        <v/>
      </c>
      <c r="BD681" s="50" t="str">
        <f t="shared" si="205"/>
        <v/>
      </c>
      <c r="BE681" s="52">
        <f t="shared" si="207"/>
        <v>0</v>
      </c>
      <c r="BF681" s="52">
        <f t="shared" si="208"/>
        <v>0</v>
      </c>
      <c r="BG681" s="23"/>
      <c r="BH681" s="23"/>
      <c r="BI681" s="23"/>
      <c r="BJ681" s="23"/>
      <c r="BK681" s="23"/>
      <c r="BL681" s="23"/>
      <c r="BM681" s="23"/>
      <c r="BN681" s="23"/>
    </row>
    <row r="682" spans="2:66" x14ac:dyDescent="0.2">
      <c r="B682" s="8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7"/>
      <c r="AM682" s="56"/>
      <c r="AN682" s="50">
        <f t="shared" si="190"/>
        <v>1</v>
      </c>
      <c r="AO682" s="51" t="str">
        <f t="shared" si="191"/>
        <v/>
      </c>
      <c r="AP682" s="51" t="str">
        <f t="shared" si="192"/>
        <v/>
      </c>
      <c r="AQ682" s="51" t="str">
        <f t="shared" si="206"/>
        <v/>
      </c>
      <c r="AR682" s="50" t="str">
        <f t="shared" si="193"/>
        <v/>
      </c>
      <c r="AS682" s="50" t="str">
        <f t="shared" si="194"/>
        <v/>
      </c>
      <c r="AT682" s="50" t="str">
        <f t="shared" si="195"/>
        <v/>
      </c>
      <c r="AU682" s="50" t="str">
        <f t="shared" si="196"/>
        <v/>
      </c>
      <c r="AV682" s="50" t="str">
        <f t="shared" si="197"/>
        <v/>
      </c>
      <c r="AW682" s="50" t="str">
        <f t="shared" si="198"/>
        <v/>
      </c>
      <c r="AX682" s="50" t="str">
        <f t="shared" si="199"/>
        <v/>
      </c>
      <c r="AY682" s="50" t="str">
        <f t="shared" si="200"/>
        <v/>
      </c>
      <c r="AZ682" s="50" t="str">
        <f t="shared" si="201"/>
        <v/>
      </c>
      <c r="BA682" s="50" t="str">
        <f t="shared" si="202"/>
        <v/>
      </c>
      <c r="BB682" s="50" t="str">
        <f t="shared" si="203"/>
        <v/>
      </c>
      <c r="BC682" s="50" t="str">
        <f t="shared" si="204"/>
        <v/>
      </c>
      <c r="BD682" s="50" t="str">
        <f t="shared" si="205"/>
        <v/>
      </c>
      <c r="BE682" s="52">
        <f t="shared" si="207"/>
        <v>0</v>
      </c>
      <c r="BF682" s="52">
        <f t="shared" si="208"/>
        <v>0</v>
      </c>
      <c r="BG682" s="23"/>
      <c r="BH682" s="23"/>
      <c r="BI682" s="23"/>
      <c r="BJ682" s="23"/>
      <c r="BK682" s="23"/>
      <c r="BL682" s="23"/>
      <c r="BM682" s="23"/>
      <c r="BN682" s="23"/>
    </row>
    <row r="683" spans="2:66" x14ac:dyDescent="0.2">
      <c r="B683" s="8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7"/>
      <c r="AM683" s="56"/>
      <c r="AN683" s="50">
        <f t="shared" si="190"/>
        <v>1</v>
      </c>
      <c r="AO683" s="51" t="str">
        <f t="shared" si="191"/>
        <v/>
      </c>
      <c r="AP683" s="51" t="str">
        <f t="shared" si="192"/>
        <v/>
      </c>
      <c r="AQ683" s="51" t="str">
        <f t="shared" si="206"/>
        <v/>
      </c>
      <c r="AR683" s="50" t="str">
        <f t="shared" si="193"/>
        <v/>
      </c>
      <c r="AS683" s="50" t="str">
        <f t="shared" si="194"/>
        <v/>
      </c>
      <c r="AT683" s="50" t="str">
        <f t="shared" si="195"/>
        <v/>
      </c>
      <c r="AU683" s="50" t="str">
        <f t="shared" si="196"/>
        <v/>
      </c>
      <c r="AV683" s="50" t="str">
        <f t="shared" si="197"/>
        <v/>
      </c>
      <c r="AW683" s="50" t="str">
        <f t="shared" si="198"/>
        <v/>
      </c>
      <c r="AX683" s="50" t="str">
        <f t="shared" si="199"/>
        <v/>
      </c>
      <c r="AY683" s="50" t="str">
        <f t="shared" si="200"/>
        <v/>
      </c>
      <c r="AZ683" s="50" t="str">
        <f t="shared" si="201"/>
        <v/>
      </c>
      <c r="BA683" s="50" t="str">
        <f t="shared" si="202"/>
        <v/>
      </c>
      <c r="BB683" s="50" t="str">
        <f t="shared" si="203"/>
        <v/>
      </c>
      <c r="BC683" s="50" t="str">
        <f t="shared" si="204"/>
        <v/>
      </c>
      <c r="BD683" s="50" t="str">
        <f t="shared" si="205"/>
        <v/>
      </c>
      <c r="BE683" s="52">
        <f t="shared" si="207"/>
        <v>0</v>
      </c>
      <c r="BF683" s="52">
        <f t="shared" si="208"/>
        <v>0</v>
      </c>
      <c r="BG683" s="23"/>
      <c r="BH683" s="23"/>
      <c r="BI683" s="23"/>
      <c r="BJ683" s="23"/>
      <c r="BK683" s="23"/>
      <c r="BL683" s="23"/>
      <c r="BM683" s="23"/>
      <c r="BN683" s="23"/>
    </row>
    <row r="684" spans="2:66" x14ac:dyDescent="0.2">
      <c r="B684" s="8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7"/>
      <c r="AM684" s="56"/>
      <c r="AN684" s="50">
        <f t="shared" si="190"/>
        <v>1</v>
      </c>
      <c r="AO684" s="51" t="str">
        <f t="shared" si="191"/>
        <v/>
      </c>
      <c r="AP684" s="51" t="str">
        <f t="shared" si="192"/>
        <v/>
      </c>
      <c r="AQ684" s="51" t="str">
        <f t="shared" si="206"/>
        <v/>
      </c>
      <c r="AR684" s="50" t="str">
        <f t="shared" si="193"/>
        <v/>
      </c>
      <c r="AS684" s="50" t="str">
        <f t="shared" si="194"/>
        <v/>
      </c>
      <c r="AT684" s="50" t="str">
        <f t="shared" si="195"/>
        <v/>
      </c>
      <c r="AU684" s="50" t="str">
        <f t="shared" si="196"/>
        <v/>
      </c>
      <c r="AV684" s="50" t="str">
        <f t="shared" si="197"/>
        <v/>
      </c>
      <c r="AW684" s="50" t="str">
        <f t="shared" si="198"/>
        <v/>
      </c>
      <c r="AX684" s="50" t="str">
        <f t="shared" si="199"/>
        <v/>
      </c>
      <c r="AY684" s="50" t="str">
        <f t="shared" si="200"/>
        <v/>
      </c>
      <c r="AZ684" s="50" t="str">
        <f t="shared" si="201"/>
        <v/>
      </c>
      <c r="BA684" s="50" t="str">
        <f t="shared" si="202"/>
        <v/>
      </c>
      <c r="BB684" s="50" t="str">
        <f t="shared" si="203"/>
        <v/>
      </c>
      <c r="BC684" s="50" t="str">
        <f t="shared" si="204"/>
        <v/>
      </c>
      <c r="BD684" s="50" t="str">
        <f t="shared" si="205"/>
        <v/>
      </c>
      <c r="BE684" s="52">
        <f t="shared" si="207"/>
        <v>0</v>
      </c>
      <c r="BF684" s="52">
        <f t="shared" si="208"/>
        <v>0</v>
      </c>
      <c r="BG684" s="23"/>
      <c r="BH684" s="23"/>
      <c r="BI684" s="23"/>
      <c r="BJ684" s="23"/>
      <c r="BK684" s="23"/>
      <c r="BL684" s="23"/>
      <c r="BM684" s="23"/>
      <c r="BN684" s="23"/>
    </row>
    <row r="685" spans="2:66" x14ac:dyDescent="0.2">
      <c r="B685" s="8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7"/>
      <c r="AM685" s="56"/>
      <c r="AN685" s="50">
        <f t="shared" si="190"/>
        <v>1</v>
      </c>
      <c r="AO685" s="51" t="str">
        <f t="shared" si="191"/>
        <v/>
      </c>
      <c r="AP685" s="51" t="str">
        <f t="shared" si="192"/>
        <v/>
      </c>
      <c r="AQ685" s="51" t="str">
        <f t="shared" si="206"/>
        <v/>
      </c>
      <c r="AR685" s="50" t="str">
        <f t="shared" si="193"/>
        <v/>
      </c>
      <c r="AS685" s="50" t="str">
        <f t="shared" si="194"/>
        <v/>
      </c>
      <c r="AT685" s="50" t="str">
        <f t="shared" si="195"/>
        <v/>
      </c>
      <c r="AU685" s="50" t="str">
        <f t="shared" si="196"/>
        <v/>
      </c>
      <c r="AV685" s="50" t="str">
        <f t="shared" si="197"/>
        <v/>
      </c>
      <c r="AW685" s="50" t="str">
        <f t="shared" si="198"/>
        <v/>
      </c>
      <c r="AX685" s="50" t="str">
        <f t="shared" si="199"/>
        <v/>
      </c>
      <c r="AY685" s="50" t="str">
        <f t="shared" si="200"/>
        <v/>
      </c>
      <c r="AZ685" s="50" t="str">
        <f t="shared" si="201"/>
        <v/>
      </c>
      <c r="BA685" s="50" t="str">
        <f t="shared" si="202"/>
        <v/>
      </c>
      <c r="BB685" s="50" t="str">
        <f t="shared" si="203"/>
        <v/>
      </c>
      <c r="BC685" s="50" t="str">
        <f t="shared" si="204"/>
        <v/>
      </c>
      <c r="BD685" s="50" t="str">
        <f t="shared" si="205"/>
        <v/>
      </c>
      <c r="BE685" s="52">
        <f t="shared" si="207"/>
        <v>0</v>
      </c>
      <c r="BF685" s="52">
        <f t="shared" si="208"/>
        <v>0</v>
      </c>
      <c r="BG685" s="23"/>
      <c r="BH685" s="23"/>
      <c r="BI685" s="23"/>
      <c r="BJ685" s="23"/>
      <c r="BK685" s="23"/>
      <c r="BL685" s="23"/>
      <c r="BM685" s="23"/>
      <c r="BN685" s="23"/>
    </row>
    <row r="686" spans="2:66" x14ac:dyDescent="0.2">
      <c r="B686" s="8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7"/>
      <c r="AM686" s="56"/>
      <c r="AN686" s="50">
        <f t="shared" si="190"/>
        <v>1</v>
      </c>
      <c r="AO686" s="51" t="str">
        <f t="shared" si="191"/>
        <v/>
      </c>
      <c r="AP686" s="51" t="str">
        <f t="shared" si="192"/>
        <v/>
      </c>
      <c r="AQ686" s="51" t="str">
        <f t="shared" si="206"/>
        <v/>
      </c>
      <c r="AR686" s="50" t="str">
        <f t="shared" si="193"/>
        <v/>
      </c>
      <c r="AS686" s="50" t="str">
        <f t="shared" si="194"/>
        <v/>
      </c>
      <c r="AT686" s="50" t="str">
        <f t="shared" si="195"/>
        <v/>
      </c>
      <c r="AU686" s="50" t="str">
        <f t="shared" si="196"/>
        <v/>
      </c>
      <c r="AV686" s="50" t="str">
        <f t="shared" si="197"/>
        <v/>
      </c>
      <c r="AW686" s="50" t="str">
        <f t="shared" si="198"/>
        <v/>
      </c>
      <c r="AX686" s="50" t="str">
        <f t="shared" si="199"/>
        <v/>
      </c>
      <c r="AY686" s="50" t="str">
        <f t="shared" si="200"/>
        <v/>
      </c>
      <c r="AZ686" s="50" t="str">
        <f t="shared" si="201"/>
        <v/>
      </c>
      <c r="BA686" s="50" t="str">
        <f t="shared" si="202"/>
        <v/>
      </c>
      <c r="BB686" s="50" t="str">
        <f t="shared" si="203"/>
        <v/>
      </c>
      <c r="BC686" s="50" t="str">
        <f t="shared" si="204"/>
        <v/>
      </c>
      <c r="BD686" s="50" t="str">
        <f t="shared" si="205"/>
        <v/>
      </c>
      <c r="BE686" s="52">
        <f t="shared" si="207"/>
        <v>0</v>
      </c>
      <c r="BF686" s="52">
        <f t="shared" si="208"/>
        <v>0</v>
      </c>
      <c r="BG686" s="23"/>
      <c r="BH686" s="23"/>
      <c r="BI686" s="23"/>
      <c r="BJ686" s="23"/>
      <c r="BK686" s="23"/>
      <c r="BL686" s="23"/>
      <c r="BM686" s="23"/>
      <c r="BN686" s="23"/>
    </row>
    <row r="687" spans="2:66" x14ac:dyDescent="0.2">
      <c r="B687" s="8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7"/>
      <c r="AM687" s="56"/>
      <c r="AN687" s="50">
        <f t="shared" si="190"/>
        <v>1</v>
      </c>
      <c r="AO687" s="51" t="str">
        <f t="shared" si="191"/>
        <v/>
      </c>
      <c r="AP687" s="51" t="str">
        <f t="shared" si="192"/>
        <v/>
      </c>
      <c r="AQ687" s="51" t="str">
        <f t="shared" si="206"/>
        <v/>
      </c>
      <c r="AR687" s="50" t="str">
        <f t="shared" si="193"/>
        <v/>
      </c>
      <c r="AS687" s="50" t="str">
        <f t="shared" si="194"/>
        <v/>
      </c>
      <c r="AT687" s="50" t="str">
        <f t="shared" si="195"/>
        <v/>
      </c>
      <c r="AU687" s="50" t="str">
        <f t="shared" si="196"/>
        <v/>
      </c>
      <c r="AV687" s="50" t="str">
        <f t="shared" si="197"/>
        <v/>
      </c>
      <c r="AW687" s="50" t="str">
        <f t="shared" si="198"/>
        <v/>
      </c>
      <c r="AX687" s="50" t="str">
        <f t="shared" si="199"/>
        <v/>
      </c>
      <c r="AY687" s="50" t="str">
        <f t="shared" si="200"/>
        <v/>
      </c>
      <c r="AZ687" s="50" t="str">
        <f t="shared" si="201"/>
        <v/>
      </c>
      <c r="BA687" s="50" t="str">
        <f t="shared" si="202"/>
        <v/>
      </c>
      <c r="BB687" s="50" t="str">
        <f t="shared" si="203"/>
        <v/>
      </c>
      <c r="BC687" s="50" t="str">
        <f t="shared" si="204"/>
        <v/>
      </c>
      <c r="BD687" s="50" t="str">
        <f t="shared" si="205"/>
        <v/>
      </c>
      <c r="BE687" s="52">
        <f t="shared" si="207"/>
        <v>0</v>
      </c>
      <c r="BF687" s="52">
        <f t="shared" si="208"/>
        <v>0</v>
      </c>
      <c r="BG687" s="23"/>
      <c r="BH687" s="23"/>
      <c r="BI687" s="23"/>
      <c r="BJ687" s="23"/>
      <c r="BK687" s="23"/>
      <c r="BL687" s="23"/>
      <c r="BM687" s="23"/>
      <c r="BN687" s="23"/>
    </row>
    <row r="688" spans="2:66" x14ac:dyDescent="0.2">
      <c r="B688" s="8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7"/>
      <c r="AM688" s="56"/>
      <c r="AN688" s="50">
        <f t="shared" si="190"/>
        <v>1</v>
      </c>
      <c r="AO688" s="51" t="str">
        <f t="shared" si="191"/>
        <v/>
      </c>
      <c r="AP688" s="51" t="str">
        <f t="shared" si="192"/>
        <v/>
      </c>
      <c r="AQ688" s="51" t="str">
        <f t="shared" si="206"/>
        <v/>
      </c>
      <c r="AR688" s="50" t="str">
        <f t="shared" si="193"/>
        <v/>
      </c>
      <c r="AS688" s="50" t="str">
        <f t="shared" si="194"/>
        <v/>
      </c>
      <c r="AT688" s="50" t="str">
        <f t="shared" si="195"/>
        <v/>
      </c>
      <c r="AU688" s="50" t="str">
        <f t="shared" si="196"/>
        <v/>
      </c>
      <c r="AV688" s="50" t="str">
        <f t="shared" si="197"/>
        <v/>
      </c>
      <c r="AW688" s="50" t="str">
        <f t="shared" si="198"/>
        <v/>
      </c>
      <c r="AX688" s="50" t="str">
        <f t="shared" si="199"/>
        <v/>
      </c>
      <c r="AY688" s="50" t="str">
        <f t="shared" si="200"/>
        <v/>
      </c>
      <c r="AZ688" s="50" t="str">
        <f t="shared" si="201"/>
        <v/>
      </c>
      <c r="BA688" s="50" t="str">
        <f t="shared" si="202"/>
        <v/>
      </c>
      <c r="BB688" s="50" t="str">
        <f t="shared" si="203"/>
        <v/>
      </c>
      <c r="BC688" s="50" t="str">
        <f t="shared" si="204"/>
        <v/>
      </c>
      <c r="BD688" s="50" t="str">
        <f t="shared" si="205"/>
        <v/>
      </c>
      <c r="BE688" s="52">
        <f t="shared" si="207"/>
        <v>0</v>
      </c>
      <c r="BF688" s="52">
        <f t="shared" si="208"/>
        <v>0</v>
      </c>
      <c r="BG688" s="23"/>
      <c r="BH688" s="23"/>
      <c r="BI688" s="23"/>
      <c r="BJ688" s="23"/>
      <c r="BK688" s="23"/>
      <c r="BL688" s="23"/>
      <c r="BM688" s="23"/>
      <c r="BN688" s="23"/>
    </row>
    <row r="689" spans="2:66" x14ac:dyDescent="0.2">
      <c r="B689" s="8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7"/>
      <c r="AM689" s="56"/>
      <c r="AN689" s="50">
        <f t="shared" si="190"/>
        <v>1</v>
      </c>
      <c r="AO689" s="51" t="str">
        <f t="shared" si="191"/>
        <v/>
      </c>
      <c r="AP689" s="51" t="str">
        <f t="shared" si="192"/>
        <v/>
      </c>
      <c r="AQ689" s="51" t="str">
        <f t="shared" si="206"/>
        <v/>
      </c>
      <c r="AR689" s="50" t="str">
        <f t="shared" si="193"/>
        <v/>
      </c>
      <c r="AS689" s="50" t="str">
        <f t="shared" si="194"/>
        <v/>
      </c>
      <c r="AT689" s="50" t="str">
        <f t="shared" si="195"/>
        <v/>
      </c>
      <c r="AU689" s="50" t="str">
        <f t="shared" si="196"/>
        <v/>
      </c>
      <c r="AV689" s="50" t="str">
        <f t="shared" si="197"/>
        <v/>
      </c>
      <c r="AW689" s="50" t="str">
        <f t="shared" si="198"/>
        <v/>
      </c>
      <c r="AX689" s="50" t="str">
        <f t="shared" si="199"/>
        <v/>
      </c>
      <c r="AY689" s="50" t="str">
        <f t="shared" si="200"/>
        <v/>
      </c>
      <c r="AZ689" s="50" t="str">
        <f t="shared" si="201"/>
        <v/>
      </c>
      <c r="BA689" s="50" t="str">
        <f t="shared" si="202"/>
        <v/>
      </c>
      <c r="BB689" s="50" t="str">
        <f t="shared" si="203"/>
        <v/>
      </c>
      <c r="BC689" s="50" t="str">
        <f t="shared" si="204"/>
        <v/>
      </c>
      <c r="BD689" s="50" t="str">
        <f t="shared" si="205"/>
        <v/>
      </c>
      <c r="BE689" s="52">
        <f t="shared" si="207"/>
        <v>0</v>
      </c>
      <c r="BF689" s="52">
        <f t="shared" si="208"/>
        <v>0</v>
      </c>
      <c r="BG689" s="23"/>
      <c r="BH689" s="23"/>
      <c r="BI689" s="23"/>
      <c r="BJ689" s="23"/>
      <c r="BK689" s="23"/>
      <c r="BL689" s="23"/>
      <c r="BM689" s="23"/>
      <c r="BN689" s="23"/>
    </row>
    <row r="690" spans="2:66" x14ac:dyDescent="0.2">
      <c r="B690" s="8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7"/>
      <c r="AM690" s="56"/>
      <c r="AN690" s="50">
        <f t="shared" si="190"/>
        <v>1</v>
      </c>
      <c r="AO690" s="51" t="str">
        <f t="shared" si="191"/>
        <v/>
      </c>
      <c r="AP690" s="51" t="str">
        <f t="shared" si="192"/>
        <v/>
      </c>
      <c r="AQ690" s="51" t="str">
        <f t="shared" si="206"/>
        <v/>
      </c>
      <c r="AR690" s="50" t="str">
        <f t="shared" si="193"/>
        <v/>
      </c>
      <c r="AS690" s="50" t="str">
        <f t="shared" si="194"/>
        <v/>
      </c>
      <c r="AT690" s="50" t="str">
        <f t="shared" si="195"/>
        <v/>
      </c>
      <c r="AU690" s="50" t="str">
        <f t="shared" si="196"/>
        <v/>
      </c>
      <c r="AV690" s="50" t="str">
        <f t="shared" si="197"/>
        <v/>
      </c>
      <c r="AW690" s="50" t="str">
        <f t="shared" si="198"/>
        <v/>
      </c>
      <c r="AX690" s="50" t="str">
        <f t="shared" si="199"/>
        <v/>
      </c>
      <c r="AY690" s="50" t="str">
        <f t="shared" si="200"/>
        <v/>
      </c>
      <c r="AZ690" s="50" t="str">
        <f t="shared" si="201"/>
        <v/>
      </c>
      <c r="BA690" s="50" t="str">
        <f t="shared" si="202"/>
        <v/>
      </c>
      <c r="BB690" s="50" t="str">
        <f t="shared" si="203"/>
        <v/>
      </c>
      <c r="BC690" s="50" t="str">
        <f t="shared" si="204"/>
        <v/>
      </c>
      <c r="BD690" s="50" t="str">
        <f t="shared" si="205"/>
        <v/>
      </c>
      <c r="BE690" s="52">
        <f t="shared" si="207"/>
        <v>0</v>
      </c>
      <c r="BF690" s="52">
        <f t="shared" si="208"/>
        <v>0</v>
      </c>
      <c r="BG690" s="23"/>
      <c r="BH690" s="23"/>
      <c r="BI690" s="23"/>
      <c r="BJ690" s="23"/>
      <c r="BK690" s="23"/>
      <c r="BL690" s="23"/>
      <c r="BM690" s="23"/>
      <c r="BN690" s="23"/>
    </row>
    <row r="691" spans="2:66" x14ac:dyDescent="0.2">
      <c r="B691" s="8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7"/>
      <c r="AM691" s="56"/>
      <c r="AN691" s="50">
        <f t="shared" si="190"/>
        <v>1</v>
      </c>
      <c r="AO691" s="51" t="str">
        <f t="shared" si="191"/>
        <v/>
      </c>
      <c r="AP691" s="51" t="str">
        <f t="shared" si="192"/>
        <v/>
      </c>
      <c r="AQ691" s="51" t="str">
        <f t="shared" si="206"/>
        <v/>
      </c>
      <c r="AR691" s="50" t="str">
        <f t="shared" si="193"/>
        <v/>
      </c>
      <c r="AS691" s="50" t="str">
        <f t="shared" si="194"/>
        <v/>
      </c>
      <c r="AT691" s="50" t="str">
        <f t="shared" si="195"/>
        <v/>
      </c>
      <c r="AU691" s="50" t="str">
        <f t="shared" si="196"/>
        <v/>
      </c>
      <c r="AV691" s="50" t="str">
        <f t="shared" si="197"/>
        <v/>
      </c>
      <c r="AW691" s="50" t="str">
        <f t="shared" si="198"/>
        <v/>
      </c>
      <c r="AX691" s="50" t="str">
        <f t="shared" si="199"/>
        <v/>
      </c>
      <c r="AY691" s="50" t="str">
        <f t="shared" si="200"/>
        <v/>
      </c>
      <c r="AZ691" s="50" t="str">
        <f t="shared" si="201"/>
        <v/>
      </c>
      <c r="BA691" s="50" t="str">
        <f t="shared" si="202"/>
        <v/>
      </c>
      <c r="BB691" s="50" t="str">
        <f t="shared" si="203"/>
        <v/>
      </c>
      <c r="BC691" s="50" t="str">
        <f t="shared" si="204"/>
        <v/>
      </c>
      <c r="BD691" s="50" t="str">
        <f t="shared" si="205"/>
        <v/>
      </c>
      <c r="BE691" s="52">
        <f t="shared" si="207"/>
        <v>0</v>
      </c>
      <c r="BF691" s="52">
        <f t="shared" si="208"/>
        <v>0</v>
      </c>
      <c r="BG691" s="23"/>
      <c r="BH691" s="23"/>
      <c r="BI691" s="23"/>
      <c r="BJ691" s="23"/>
      <c r="BK691" s="23"/>
      <c r="BL691" s="23"/>
      <c r="BM691" s="23"/>
      <c r="BN691" s="23"/>
    </row>
    <row r="692" spans="2:66" x14ac:dyDescent="0.2">
      <c r="B692" s="8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7"/>
      <c r="AM692" s="56"/>
      <c r="AN692" s="50">
        <f t="shared" si="190"/>
        <v>1</v>
      </c>
      <c r="AO692" s="51" t="str">
        <f t="shared" si="191"/>
        <v/>
      </c>
      <c r="AP692" s="51" t="str">
        <f t="shared" si="192"/>
        <v/>
      </c>
      <c r="AQ692" s="51" t="str">
        <f t="shared" si="206"/>
        <v/>
      </c>
      <c r="AR692" s="50" t="str">
        <f t="shared" si="193"/>
        <v/>
      </c>
      <c r="AS692" s="50" t="str">
        <f t="shared" si="194"/>
        <v/>
      </c>
      <c r="AT692" s="50" t="str">
        <f t="shared" si="195"/>
        <v/>
      </c>
      <c r="AU692" s="50" t="str">
        <f t="shared" si="196"/>
        <v/>
      </c>
      <c r="AV692" s="50" t="str">
        <f t="shared" si="197"/>
        <v/>
      </c>
      <c r="AW692" s="50" t="str">
        <f t="shared" si="198"/>
        <v/>
      </c>
      <c r="AX692" s="50" t="str">
        <f t="shared" si="199"/>
        <v/>
      </c>
      <c r="AY692" s="50" t="str">
        <f t="shared" si="200"/>
        <v/>
      </c>
      <c r="AZ692" s="50" t="str">
        <f t="shared" si="201"/>
        <v/>
      </c>
      <c r="BA692" s="50" t="str">
        <f t="shared" si="202"/>
        <v/>
      </c>
      <c r="BB692" s="50" t="str">
        <f t="shared" si="203"/>
        <v/>
      </c>
      <c r="BC692" s="50" t="str">
        <f t="shared" si="204"/>
        <v/>
      </c>
      <c r="BD692" s="50" t="str">
        <f t="shared" si="205"/>
        <v/>
      </c>
      <c r="BE692" s="52">
        <f t="shared" si="207"/>
        <v>0</v>
      </c>
      <c r="BF692" s="52">
        <f t="shared" si="208"/>
        <v>0</v>
      </c>
      <c r="BG692" s="23"/>
      <c r="BH692" s="23"/>
      <c r="BI692" s="23"/>
      <c r="BJ692" s="23"/>
      <c r="BK692" s="23"/>
      <c r="BL692" s="23"/>
      <c r="BM692" s="23"/>
      <c r="BN692" s="23"/>
    </row>
    <row r="693" spans="2:66" x14ac:dyDescent="0.2">
      <c r="B693" s="8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7"/>
      <c r="AM693" s="56"/>
      <c r="AN693" s="50">
        <f t="shared" si="190"/>
        <v>1</v>
      </c>
      <c r="AO693" s="51" t="str">
        <f t="shared" si="191"/>
        <v/>
      </c>
      <c r="AP693" s="51" t="str">
        <f t="shared" si="192"/>
        <v/>
      </c>
      <c r="AQ693" s="51" t="str">
        <f t="shared" si="206"/>
        <v/>
      </c>
      <c r="AR693" s="50" t="str">
        <f t="shared" si="193"/>
        <v/>
      </c>
      <c r="AS693" s="50" t="str">
        <f t="shared" si="194"/>
        <v/>
      </c>
      <c r="AT693" s="50" t="str">
        <f t="shared" si="195"/>
        <v/>
      </c>
      <c r="AU693" s="50" t="str">
        <f t="shared" si="196"/>
        <v/>
      </c>
      <c r="AV693" s="50" t="str">
        <f t="shared" si="197"/>
        <v/>
      </c>
      <c r="AW693" s="50" t="str">
        <f t="shared" si="198"/>
        <v/>
      </c>
      <c r="AX693" s="50" t="str">
        <f t="shared" si="199"/>
        <v/>
      </c>
      <c r="AY693" s="50" t="str">
        <f t="shared" si="200"/>
        <v/>
      </c>
      <c r="AZ693" s="50" t="str">
        <f t="shared" si="201"/>
        <v/>
      </c>
      <c r="BA693" s="50" t="str">
        <f t="shared" si="202"/>
        <v/>
      </c>
      <c r="BB693" s="50" t="str">
        <f t="shared" si="203"/>
        <v/>
      </c>
      <c r="BC693" s="50" t="str">
        <f t="shared" si="204"/>
        <v/>
      </c>
      <c r="BD693" s="50" t="str">
        <f t="shared" si="205"/>
        <v/>
      </c>
      <c r="BE693" s="52">
        <f t="shared" si="207"/>
        <v>0</v>
      </c>
      <c r="BF693" s="52">
        <f t="shared" si="208"/>
        <v>0</v>
      </c>
      <c r="BG693" s="23"/>
      <c r="BH693" s="23"/>
      <c r="BI693" s="23"/>
      <c r="BJ693" s="23"/>
      <c r="BK693" s="23"/>
      <c r="BL693" s="23"/>
      <c r="BM693" s="23"/>
      <c r="BN693" s="23"/>
    </row>
    <row r="694" spans="2:66" x14ac:dyDescent="0.2">
      <c r="B694" s="8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7"/>
      <c r="AM694" s="56"/>
      <c r="AN694" s="50">
        <f t="shared" si="190"/>
        <v>1</v>
      </c>
      <c r="AO694" s="51" t="str">
        <f t="shared" si="191"/>
        <v/>
      </c>
      <c r="AP694" s="51" t="str">
        <f t="shared" si="192"/>
        <v/>
      </c>
      <c r="AQ694" s="51" t="str">
        <f t="shared" si="206"/>
        <v/>
      </c>
      <c r="AR694" s="50" t="str">
        <f t="shared" si="193"/>
        <v/>
      </c>
      <c r="AS694" s="50" t="str">
        <f t="shared" si="194"/>
        <v/>
      </c>
      <c r="AT694" s="50" t="str">
        <f t="shared" si="195"/>
        <v/>
      </c>
      <c r="AU694" s="50" t="str">
        <f t="shared" si="196"/>
        <v/>
      </c>
      <c r="AV694" s="50" t="str">
        <f t="shared" si="197"/>
        <v/>
      </c>
      <c r="AW694" s="50" t="str">
        <f t="shared" si="198"/>
        <v/>
      </c>
      <c r="AX694" s="50" t="str">
        <f t="shared" si="199"/>
        <v/>
      </c>
      <c r="AY694" s="50" t="str">
        <f t="shared" si="200"/>
        <v/>
      </c>
      <c r="AZ694" s="50" t="str">
        <f t="shared" si="201"/>
        <v/>
      </c>
      <c r="BA694" s="50" t="str">
        <f t="shared" si="202"/>
        <v/>
      </c>
      <c r="BB694" s="50" t="str">
        <f t="shared" si="203"/>
        <v/>
      </c>
      <c r="BC694" s="50" t="str">
        <f t="shared" si="204"/>
        <v/>
      </c>
      <c r="BD694" s="50" t="str">
        <f t="shared" si="205"/>
        <v/>
      </c>
      <c r="BE694" s="52">
        <f t="shared" si="207"/>
        <v>0</v>
      </c>
      <c r="BF694" s="52">
        <f t="shared" si="208"/>
        <v>0</v>
      </c>
      <c r="BG694" s="23"/>
      <c r="BH694" s="23"/>
      <c r="BI694" s="23"/>
      <c r="BJ694" s="23"/>
      <c r="BK694" s="23"/>
      <c r="BL694" s="23"/>
      <c r="BM694" s="23"/>
      <c r="BN694" s="23"/>
    </row>
    <row r="695" spans="2:66" x14ac:dyDescent="0.2">
      <c r="B695" s="8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7"/>
      <c r="AM695" s="56"/>
      <c r="AN695" s="50">
        <f t="shared" si="190"/>
        <v>1</v>
      </c>
      <c r="AO695" s="51" t="str">
        <f t="shared" si="191"/>
        <v/>
      </c>
      <c r="AP695" s="51" t="str">
        <f t="shared" si="192"/>
        <v/>
      </c>
      <c r="AQ695" s="51" t="str">
        <f t="shared" si="206"/>
        <v/>
      </c>
      <c r="AR695" s="50" t="str">
        <f t="shared" si="193"/>
        <v/>
      </c>
      <c r="AS695" s="50" t="str">
        <f t="shared" si="194"/>
        <v/>
      </c>
      <c r="AT695" s="50" t="str">
        <f t="shared" si="195"/>
        <v/>
      </c>
      <c r="AU695" s="50" t="str">
        <f t="shared" si="196"/>
        <v/>
      </c>
      <c r="AV695" s="50" t="str">
        <f t="shared" si="197"/>
        <v/>
      </c>
      <c r="AW695" s="50" t="str">
        <f t="shared" si="198"/>
        <v/>
      </c>
      <c r="AX695" s="50" t="str">
        <f t="shared" si="199"/>
        <v/>
      </c>
      <c r="AY695" s="50" t="str">
        <f t="shared" si="200"/>
        <v/>
      </c>
      <c r="AZ695" s="50" t="str">
        <f t="shared" si="201"/>
        <v/>
      </c>
      <c r="BA695" s="50" t="str">
        <f t="shared" si="202"/>
        <v/>
      </c>
      <c r="BB695" s="50" t="str">
        <f t="shared" si="203"/>
        <v/>
      </c>
      <c r="BC695" s="50" t="str">
        <f t="shared" si="204"/>
        <v/>
      </c>
      <c r="BD695" s="50" t="str">
        <f t="shared" si="205"/>
        <v/>
      </c>
      <c r="BE695" s="52">
        <f t="shared" si="207"/>
        <v>0</v>
      </c>
      <c r="BF695" s="52">
        <f t="shared" si="208"/>
        <v>0</v>
      </c>
      <c r="BG695" s="23"/>
      <c r="BH695" s="23"/>
      <c r="BI695" s="23"/>
      <c r="BJ695" s="23"/>
      <c r="BK695" s="23"/>
      <c r="BL695" s="23"/>
      <c r="BM695" s="23"/>
      <c r="BN695" s="23"/>
    </row>
    <row r="696" spans="2:66" x14ac:dyDescent="0.2">
      <c r="B696" s="8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7"/>
      <c r="AM696" s="56"/>
      <c r="AN696" s="50">
        <f t="shared" si="190"/>
        <v>1</v>
      </c>
      <c r="AO696" s="51" t="str">
        <f t="shared" si="191"/>
        <v/>
      </c>
      <c r="AP696" s="51" t="str">
        <f t="shared" si="192"/>
        <v/>
      </c>
      <c r="AQ696" s="51" t="str">
        <f t="shared" si="206"/>
        <v/>
      </c>
      <c r="AR696" s="50" t="str">
        <f t="shared" si="193"/>
        <v/>
      </c>
      <c r="AS696" s="50" t="str">
        <f t="shared" si="194"/>
        <v/>
      </c>
      <c r="AT696" s="50" t="str">
        <f t="shared" si="195"/>
        <v/>
      </c>
      <c r="AU696" s="50" t="str">
        <f t="shared" si="196"/>
        <v/>
      </c>
      <c r="AV696" s="50" t="str">
        <f t="shared" si="197"/>
        <v/>
      </c>
      <c r="AW696" s="50" t="str">
        <f t="shared" si="198"/>
        <v/>
      </c>
      <c r="AX696" s="50" t="str">
        <f t="shared" si="199"/>
        <v/>
      </c>
      <c r="AY696" s="50" t="str">
        <f t="shared" si="200"/>
        <v/>
      </c>
      <c r="AZ696" s="50" t="str">
        <f t="shared" si="201"/>
        <v/>
      </c>
      <c r="BA696" s="50" t="str">
        <f t="shared" si="202"/>
        <v/>
      </c>
      <c r="BB696" s="50" t="str">
        <f t="shared" si="203"/>
        <v/>
      </c>
      <c r="BC696" s="50" t="str">
        <f t="shared" si="204"/>
        <v/>
      </c>
      <c r="BD696" s="50" t="str">
        <f t="shared" si="205"/>
        <v/>
      </c>
      <c r="BE696" s="52">
        <f t="shared" si="207"/>
        <v>0</v>
      </c>
      <c r="BF696" s="52">
        <f t="shared" si="208"/>
        <v>0</v>
      </c>
      <c r="BG696" s="23"/>
      <c r="BH696" s="23"/>
      <c r="BI696" s="23"/>
      <c r="BJ696" s="23"/>
      <c r="BK696" s="23"/>
      <c r="BL696" s="23"/>
      <c r="BM696" s="23"/>
      <c r="BN696" s="23"/>
    </row>
    <row r="697" spans="2:66" x14ac:dyDescent="0.2">
      <c r="B697" s="8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7"/>
      <c r="AM697" s="56"/>
      <c r="AN697" s="50">
        <f t="shared" si="190"/>
        <v>1</v>
      </c>
      <c r="AO697" s="51" t="str">
        <f t="shared" si="191"/>
        <v/>
      </c>
      <c r="AP697" s="51" t="str">
        <f t="shared" si="192"/>
        <v/>
      </c>
      <c r="AQ697" s="51" t="str">
        <f t="shared" si="206"/>
        <v/>
      </c>
      <c r="AR697" s="50" t="str">
        <f t="shared" si="193"/>
        <v/>
      </c>
      <c r="AS697" s="50" t="str">
        <f t="shared" si="194"/>
        <v/>
      </c>
      <c r="AT697" s="50" t="str">
        <f t="shared" si="195"/>
        <v/>
      </c>
      <c r="AU697" s="50" t="str">
        <f t="shared" si="196"/>
        <v/>
      </c>
      <c r="AV697" s="50" t="str">
        <f t="shared" si="197"/>
        <v/>
      </c>
      <c r="AW697" s="50" t="str">
        <f t="shared" si="198"/>
        <v/>
      </c>
      <c r="AX697" s="50" t="str">
        <f t="shared" si="199"/>
        <v/>
      </c>
      <c r="AY697" s="50" t="str">
        <f t="shared" si="200"/>
        <v/>
      </c>
      <c r="AZ697" s="50" t="str">
        <f t="shared" si="201"/>
        <v/>
      </c>
      <c r="BA697" s="50" t="str">
        <f t="shared" si="202"/>
        <v/>
      </c>
      <c r="BB697" s="50" t="str">
        <f t="shared" si="203"/>
        <v/>
      </c>
      <c r="BC697" s="50" t="str">
        <f t="shared" si="204"/>
        <v/>
      </c>
      <c r="BD697" s="50" t="str">
        <f t="shared" si="205"/>
        <v/>
      </c>
      <c r="BE697" s="52">
        <f t="shared" si="207"/>
        <v>0</v>
      </c>
      <c r="BF697" s="52">
        <f t="shared" si="208"/>
        <v>0</v>
      </c>
      <c r="BG697" s="23"/>
      <c r="BH697" s="23"/>
      <c r="BI697" s="23"/>
      <c r="BJ697" s="23"/>
      <c r="BK697" s="23"/>
      <c r="BL697" s="23"/>
      <c r="BM697" s="23"/>
      <c r="BN697" s="23"/>
    </row>
    <row r="698" spans="2:66" x14ac:dyDescent="0.2">
      <c r="B698" s="8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7"/>
      <c r="AM698" s="56"/>
      <c r="AN698" s="50">
        <f t="shared" si="190"/>
        <v>1</v>
      </c>
      <c r="AO698" s="51" t="str">
        <f t="shared" si="191"/>
        <v/>
      </c>
      <c r="AP698" s="51" t="str">
        <f t="shared" si="192"/>
        <v/>
      </c>
      <c r="AQ698" s="51" t="str">
        <f t="shared" si="206"/>
        <v/>
      </c>
      <c r="AR698" s="50" t="str">
        <f t="shared" si="193"/>
        <v/>
      </c>
      <c r="AS698" s="50" t="str">
        <f t="shared" si="194"/>
        <v/>
      </c>
      <c r="AT698" s="50" t="str">
        <f t="shared" si="195"/>
        <v/>
      </c>
      <c r="AU698" s="50" t="str">
        <f t="shared" si="196"/>
        <v/>
      </c>
      <c r="AV698" s="50" t="str">
        <f t="shared" si="197"/>
        <v/>
      </c>
      <c r="AW698" s="50" t="str">
        <f t="shared" si="198"/>
        <v/>
      </c>
      <c r="AX698" s="50" t="str">
        <f t="shared" si="199"/>
        <v/>
      </c>
      <c r="AY698" s="50" t="str">
        <f t="shared" si="200"/>
        <v/>
      </c>
      <c r="AZ698" s="50" t="str">
        <f t="shared" si="201"/>
        <v/>
      </c>
      <c r="BA698" s="50" t="str">
        <f t="shared" si="202"/>
        <v/>
      </c>
      <c r="BB698" s="50" t="str">
        <f t="shared" si="203"/>
        <v/>
      </c>
      <c r="BC698" s="50" t="str">
        <f t="shared" si="204"/>
        <v/>
      </c>
      <c r="BD698" s="50" t="str">
        <f t="shared" si="205"/>
        <v/>
      </c>
      <c r="BE698" s="52">
        <f t="shared" si="207"/>
        <v>0</v>
      </c>
      <c r="BF698" s="52">
        <f t="shared" si="208"/>
        <v>0</v>
      </c>
      <c r="BG698" s="23"/>
      <c r="BH698" s="23"/>
      <c r="BI698" s="23"/>
      <c r="BJ698" s="23"/>
      <c r="BK698" s="23"/>
      <c r="BL698" s="23"/>
      <c r="BM698" s="23"/>
      <c r="BN698" s="23"/>
    </row>
    <row r="699" spans="2:66" x14ac:dyDescent="0.2">
      <c r="B699" s="8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7"/>
      <c r="AM699" s="56"/>
      <c r="AN699" s="50">
        <f t="shared" si="190"/>
        <v>1</v>
      </c>
      <c r="AO699" s="51" t="str">
        <f t="shared" si="191"/>
        <v/>
      </c>
      <c r="AP699" s="51" t="str">
        <f t="shared" si="192"/>
        <v/>
      </c>
      <c r="AQ699" s="51" t="str">
        <f t="shared" si="206"/>
        <v/>
      </c>
      <c r="AR699" s="50" t="str">
        <f t="shared" si="193"/>
        <v/>
      </c>
      <c r="AS699" s="50" t="str">
        <f t="shared" si="194"/>
        <v/>
      </c>
      <c r="AT699" s="50" t="str">
        <f t="shared" si="195"/>
        <v/>
      </c>
      <c r="AU699" s="50" t="str">
        <f t="shared" si="196"/>
        <v/>
      </c>
      <c r="AV699" s="50" t="str">
        <f t="shared" si="197"/>
        <v/>
      </c>
      <c r="AW699" s="50" t="str">
        <f t="shared" si="198"/>
        <v/>
      </c>
      <c r="AX699" s="50" t="str">
        <f t="shared" si="199"/>
        <v/>
      </c>
      <c r="AY699" s="50" t="str">
        <f t="shared" si="200"/>
        <v/>
      </c>
      <c r="AZ699" s="50" t="str">
        <f t="shared" si="201"/>
        <v/>
      </c>
      <c r="BA699" s="50" t="str">
        <f t="shared" si="202"/>
        <v/>
      </c>
      <c r="BB699" s="50" t="str">
        <f t="shared" si="203"/>
        <v/>
      </c>
      <c r="BC699" s="50" t="str">
        <f t="shared" si="204"/>
        <v/>
      </c>
      <c r="BD699" s="50" t="str">
        <f t="shared" si="205"/>
        <v/>
      </c>
      <c r="BE699" s="52">
        <f t="shared" si="207"/>
        <v>0</v>
      </c>
      <c r="BF699" s="52">
        <f t="shared" si="208"/>
        <v>0</v>
      </c>
      <c r="BG699" s="23"/>
      <c r="BH699" s="23"/>
      <c r="BI699" s="23"/>
      <c r="BJ699" s="23"/>
      <c r="BK699" s="23"/>
      <c r="BL699" s="23"/>
      <c r="BM699" s="23"/>
      <c r="BN699" s="23"/>
    </row>
    <row r="700" spans="2:66" x14ac:dyDescent="0.2">
      <c r="B700" s="8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7"/>
      <c r="AM700" s="56"/>
      <c r="AN700" s="50">
        <f t="shared" si="190"/>
        <v>1</v>
      </c>
      <c r="AO700" s="51" t="str">
        <f t="shared" si="191"/>
        <v/>
      </c>
      <c r="AP700" s="51" t="str">
        <f t="shared" si="192"/>
        <v/>
      </c>
      <c r="AQ700" s="51" t="str">
        <f t="shared" si="206"/>
        <v/>
      </c>
      <c r="AR700" s="50" t="str">
        <f t="shared" si="193"/>
        <v/>
      </c>
      <c r="AS700" s="50" t="str">
        <f t="shared" si="194"/>
        <v/>
      </c>
      <c r="AT700" s="50" t="str">
        <f t="shared" si="195"/>
        <v/>
      </c>
      <c r="AU700" s="50" t="str">
        <f t="shared" si="196"/>
        <v/>
      </c>
      <c r="AV700" s="50" t="str">
        <f t="shared" si="197"/>
        <v/>
      </c>
      <c r="AW700" s="50" t="str">
        <f t="shared" si="198"/>
        <v/>
      </c>
      <c r="AX700" s="50" t="str">
        <f t="shared" si="199"/>
        <v/>
      </c>
      <c r="AY700" s="50" t="str">
        <f t="shared" si="200"/>
        <v/>
      </c>
      <c r="AZ700" s="50" t="str">
        <f t="shared" si="201"/>
        <v/>
      </c>
      <c r="BA700" s="50" t="str">
        <f t="shared" si="202"/>
        <v/>
      </c>
      <c r="BB700" s="50" t="str">
        <f t="shared" si="203"/>
        <v/>
      </c>
      <c r="BC700" s="50" t="str">
        <f t="shared" si="204"/>
        <v/>
      </c>
      <c r="BD700" s="50" t="str">
        <f t="shared" si="205"/>
        <v/>
      </c>
      <c r="BE700" s="52">
        <f t="shared" si="207"/>
        <v>0</v>
      </c>
      <c r="BF700" s="52">
        <f t="shared" si="208"/>
        <v>0</v>
      </c>
      <c r="BG700" s="23"/>
      <c r="BH700" s="23"/>
      <c r="BI700" s="23"/>
      <c r="BJ700" s="23"/>
      <c r="BK700" s="23"/>
      <c r="BL700" s="23"/>
      <c r="BM700" s="23"/>
      <c r="BN700" s="23"/>
    </row>
    <row r="701" spans="2:66" x14ac:dyDescent="0.2">
      <c r="B701" s="8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7"/>
      <c r="AM701" s="56"/>
      <c r="AN701" s="50">
        <f t="shared" si="190"/>
        <v>1</v>
      </c>
      <c r="AO701" s="51" t="str">
        <f t="shared" si="191"/>
        <v/>
      </c>
      <c r="AP701" s="51" t="str">
        <f t="shared" si="192"/>
        <v/>
      </c>
      <c r="AQ701" s="51" t="str">
        <f t="shared" si="206"/>
        <v/>
      </c>
      <c r="AR701" s="50" t="str">
        <f t="shared" si="193"/>
        <v/>
      </c>
      <c r="AS701" s="50" t="str">
        <f t="shared" si="194"/>
        <v/>
      </c>
      <c r="AT701" s="50" t="str">
        <f t="shared" si="195"/>
        <v/>
      </c>
      <c r="AU701" s="50" t="str">
        <f t="shared" si="196"/>
        <v/>
      </c>
      <c r="AV701" s="50" t="str">
        <f t="shared" si="197"/>
        <v/>
      </c>
      <c r="AW701" s="50" t="str">
        <f t="shared" si="198"/>
        <v/>
      </c>
      <c r="AX701" s="50" t="str">
        <f t="shared" si="199"/>
        <v/>
      </c>
      <c r="AY701" s="50" t="str">
        <f t="shared" si="200"/>
        <v/>
      </c>
      <c r="AZ701" s="50" t="str">
        <f t="shared" si="201"/>
        <v/>
      </c>
      <c r="BA701" s="50" t="str">
        <f t="shared" si="202"/>
        <v/>
      </c>
      <c r="BB701" s="50" t="str">
        <f t="shared" si="203"/>
        <v/>
      </c>
      <c r="BC701" s="50" t="str">
        <f t="shared" si="204"/>
        <v/>
      </c>
      <c r="BD701" s="50" t="str">
        <f t="shared" si="205"/>
        <v/>
      </c>
      <c r="BE701" s="52">
        <f t="shared" si="207"/>
        <v>0</v>
      </c>
      <c r="BF701" s="52">
        <f t="shared" si="208"/>
        <v>0</v>
      </c>
      <c r="BG701" s="23"/>
      <c r="BH701" s="23"/>
      <c r="BI701" s="23"/>
      <c r="BJ701" s="23"/>
      <c r="BK701" s="23"/>
      <c r="BL701" s="23"/>
      <c r="BM701" s="23"/>
      <c r="BN701" s="23"/>
    </row>
    <row r="702" spans="2:66" x14ac:dyDescent="0.2">
      <c r="B702" s="8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7"/>
      <c r="AM702" s="56"/>
      <c r="AN702" s="50">
        <f t="shared" si="190"/>
        <v>1</v>
      </c>
      <c r="AO702" s="51" t="str">
        <f t="shared" si="191"/>
        <v/>
      </c>
      <c r="AP702" s="51" t="str">
        <f t="shared" si="192"/>
        <v/>
      </c>
      <c r="AQ702" s="51" t="str">
        <f t="shared" si="206"/>
        <v/>
      </c>
      <c r="AR702" s="50" t="str">
        <f t="shared" si="193"/>
        <v/>
      </c>
      <c r="AS702" s="50" t="str">
        <f t="shared" si="194"/>
        <v/>
      </c>
      <c r="AT702" s="50" t="str">
        <f t="shared" si="195"/>
        <v/>
      </c>
      <c r="AU702" s="50" t="str">
        <f t="shared" si="196"/>
        <v/>
      </c>
      <c r="AV702" s="50" t="str">
        <f t="shared" si="197"/>
        <v/>
      </c>
      <c r="AW702" s="50" t="str">
        <f t="shared" si="198"/>
        <v/>
      </c>
      <c r="AX702" s="50" t="str">
        <f t="shared" si="199"/>
        <v/>
      </c>
      <c r="AY702" s="50" t="str">
        <f t="shared" si="200"/>
        <v/>
      </c>
      <c r="AZ702" s="50" t="str">
        <f t="shared" si="201"/>
        <v/>
      </c>
      <c r="BA702" s="50" t="str">
        <f t="shared" si="202"/>
        <v/>
      </c>
      <c r="BB702" s="50" t="str">
        <f t="shared" si="203"/>
        <v/>
      </c>
      <c r="BC702" s="50" t="str">
        <f t="shared" si="204"/>
        <v/>
      </c>
      <c r="BD702" s="50" t="str">
        <f t="shared" si="205"/>
        <v/>
      </c>
      <c r="BE702" s="52">
        <f t="shared" si="207"/>
        <v>0</v>
      </c>
      <c r="BF702" s="52">
        <f t="shared" si="208"/>
        <v>0</v>
      </c>
      <c r="BG702" s="23"/>
      <c r="BH702" s="23"/>
      <c r="BI702" s="23"/>
      <c r="BJ702" s="23"/>
      <c r="BK702" s="23"/>
      <c r="BL702" s="23"/>
      <c r="BM702" s="23"/>
      <c r="BN702" s="23"/>
    </row>
    <row r="703" spans="2:66" x14ac:dyDescent="0.2">
      <c r="B703" s="8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7"/>
      <c r="AM703" s="56"/>
      <c r="AN703" s="50">
        <f t="shared" si="190"/>
        <v>1</v>
      </c>
      <c r="AO703" s="51" t="str">
        <f t="shared" si="191"/>
        <v/>
      </c>
      <c r="AP703" s="51" t="str">
        <f t="shared" si="192"/>
        <v/>
      </c>
      <c r="AQ703" s="51" t="str">
        <f t="shared" si="206"/>
        <v/>
      </c>
      <c r="AR703" s="50" t="str">
        <f t="shared" si="193"/>
        <v/>
      </c>
      <c r="AS703" s="50" t="str">
        <f t="shared" si="194"/>
        <v/>
      </c>
      <c r="AT703" s="50" t="str">
        <f t="shared" si="195"/>
        <v/>
      </c>
      <c r="AU703" s="50" t="str">
        <f t="shared" si="196"/>
        <v/>
      </c>
      <c r="AV703" s="50" t="str">
        <f t="shared" si="197"/>
        <v/>
      </c>
      <c r="AW703" s="50" t="str">
        <f t="shared" si="198"/>
        <v/>
      </c>
      <c r="AX703" s="50" t="str">
        <f t="shared" si="199"/>
        <v/>
      </c>
      <c r="AY703" s="50" t="str">
        <f t="shared" si="200"/>
        <v/>
      </c>
      <c r="AZ703" s="50" t="str">
        <f t="shared" si="201"/>
        <v/>
      </c>
      <c r="BA703" s="50" t="str">
        <f t="shared" si="202"/>
        <v/>
      </c>
      <c r="BB703" s="50" t="str">
        <f t="shared" si="203"/>
        <v/>
      </c>
      <c r="BC703" s="50" t="str">
        <f t="shared" si="204"/>
        <v/>
      </c>
      <c r="BD703" s="50" t="str">
        <f t="shared" si="205"/>
        <v/>
      </c>
      <c r="BE703" s="52">
        <f t="shared" si="207"/>
        <v>0</v>
      </c>
      <c r="BF703" s="52">
        <f t="shared" si="208"/>
        <v>0</v>
      </c>
      <c r="BG703" s="23"/>
      <c r="BH703" s="23"/>
      <c r="BI703" s="23"/>
      <c r="BJ703" s="23"/>
      <c r="BK703" s="23"/>
      <c r="BL703" s="23"/>
      <c r="BM703" s="23"/>
      <c r="BN703" s="23"/>
    </row>
    <row r="704" spans="2:66" x14ac:dyDescent="0.2">
      <c r="B704" s="8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7"/>
      <c r="AM704" s="56"/>
      <c r="AN704" s="50">
        <f t="shared" si="190"/>
        <v>1</v>
      </c>
      <c r="AO704" s="51" t="str">
        <f t="shared" si="191"/>
        <v/>
      </c>
      <c r="AP704" s="51" t="str">
        <f t="shared" si="192"/>
        <v/>
      </c>
      <c r="AQ704" s="51" t="str">
        <f t="shared" si="206"/>
        <v/>
      </c>
      <c r="AR704" s="50" t="str">
        <f t="shared" si="193"/>
        <v/>
      </c>
      <c r="AS704" s="50" t="str">
        <f t="shared" si="194"/>
        <v/>
      </c>
      <c r="AT704" s="50" t="str">
        <f t="shared" si="195"/>
        <v/>
      </c>
      <c r="AU704" s="50" t="str">
        <f t="shared" si="196"/>
        <v/>
      </c>
      <c r="AV704" s="50" t="str">
        <f t="shared" si="197"/>
        <v/>
      </c>
      <c r="AW704" s="50" t="str">
        <f t="shared" si="198"/>
        <v/>
      </c>
      <c r="AX704" s="50" t="str">
        <f t="shared" si="199"/>
        <v/>
      </c>
      <c r="AY704" s="50" t="str">
        <f t="shared" si="200"/>
        <v/>
      </c>
      <c r="AZ704" s="50" t="str">
        <f t="shared" si="201"/>
        <v/>
      </c>
      <c r="BA704" s="50" t="str">
        <f t="shared" si="202"/>
        <v/>
      </c>
      <c r="BB704" s="50" t="str">
        <f t="shared" si="203"/>
        <v/>
      </c>
      <c r="BC704" s="50" t="str">
        <f t="shared" si="204"/>
        <v/>
      </c>
      <c r="BD704" s="50" t="str">
        <f t="shared" si="205"/>
        <v/>
      </c>
      <c r="BE704" s="52">
        <f t="shared" si="207"/>
        <v>0</v>
      </c>
      <c r="BF704" s="52">
        <f t="shared" si="208"/>
        <v>0</v>
      </c>
      <c r="BG704" s="23"/>
      <c r="BH704" s="23"/>
      <c r="BI704" s="23"/>
      <c r="BJ704" s="23"/>
      <c r="BK704" s="23"/>
      <c r="BL704" s="23"/>
      <c r="BM704" s="23"/>
      <c r="BN704" s="23"/>
    </row>
    <row r="705" spans="2:66" x14ac:dyDescent="0.2">
      <c r="B705" s="8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7"/>
      <c r="AM705" s="56"/>
      <c r="AN705" s="50">
        <f t="shared" si="190"/>
        <v>1</v>
      </c>
      <c r="AO705" s="51" t="str">
        <f t="shared" si="191"/>
        <v/>
      </c>
      <c r="AP705" s="51" t="str">
        <f t="shared" si="192"/>
        <v/>
      </c>
      <c r="AQ705" s="51" t="str">
        <f t="shared" si="206"/>
        <v/>
      </c>
      <c r="AR705" s="50" t="str">
        <f t="shared" si="193"/>
        <v/>
      </c>
      <c r="AS705" s="50" t="str">
        <f t="shared" si="194"/>
        <v/>
      </c>
      <c r="AT705" s="50" t="str">
        <f t="shared" si="195"/>
        <v/>
      </c>
      <c r="AU705" s="50" t="str">
        <f t="shared" si="196"/>
        <v/>
      </c>
      <c r="AV705" s="50" t="str">
        <f t="shared" si="197"/>
        <v/>
      </c>
      <c r="AW705" s="50" t="str">
        <f t="shared" si="198"/>
        <v/>
      </c>
      <c r="AX705" s="50" t="str">
        <f t="shared" si="199"/>
        <v/>
      </c>
      <c r="AY705" s="50" t="str">
        <f t="shared" si="200"/>
        <v/>
      </c>
      <c r="AZ705" s="50" t="str">
        <f t="shared" si="201"/>
        <v/>
      </c>
      <c r="BA705" s="50" t="str">
        <f t="shared" si="202"/>
        <v/>
      </c>
      <c r="BB705" s="50" t="str">
        <f t="shared" si="203"/>
        <v/>
      </c>
      <c r="BC705" s="50" t="str">
        <f t="shared" si="204"/>
        <v/>
      </c>
      <c r="BD705" s="50" t="str">
        <f t="shared" si="205"/>
        <v/>
      </c>
      <c r="BE705" s="52">
        <f t="shared" si="207"/>
        <v>0</v>
      </c>
      <c r="BF705" s="52">
        <f t="shared" si="208"/>
        <v>0</v>
      </c>
      <c r="BG705" s="23"/>
      <c r="BH705" s="23"/>
      <c r="BI705" s="23"/>
      <c r="BJ705" s="23"/>
      <c r="BK705" s="23"/>
      <c r="BL705" s="23"/>
      <c r="BM705" s="23"/>
      <c r="BN705" s="23"/>
    </row>
    <row r="706" spans="2:66" x14ac:dyDescent="0.2">
      <c r="B706" s="8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7"/>
      <c r="AM706" s="56"/>
      <c r="AN706" s="50">
        <f t="shared" si="190"/>
        <v>1</v>
      </c>
      <c r="AO706" s="51" t="str">
        <f t="shared" si="191"/>
        <v/>
      </c>
      <c r="AP706" s="51" t="str">
        <f t="shared" si="192"/>
        <v/>
      </c>
      <c r="AQ706" s="51" t="str">
        <f t="shared" si="206"/>
        <v/>
      </c>
      <c r="AR706" s="50" t="str">
        <f t="shared" si="193"/>
        <v/>
      </c>
      <c r="AS706" s="50" t="str">
        <f t="shared" si="194"/>
        <v/>
      </c>
      <c r="AT706" s="50" t="str">
        <f t="shared" si="195"/>
        <v/>
      </c>
      <c r="AU706" s="50" t="str">
        <f t="shared" si="196"/>
        <v/>
      </c>
      <c r="AV706" s="50" t="str">
        <f t="shared" si="197"/>
        <v/>
      </c>
      <c r="AW706" s="50" t="str">
        <f t="shared" si="198"/>
        <v/>
      </c>
      <c r="AX706" s="50" t="str">
        <f t="shared" si="199"/>
        <v/>
      </c>
      <c r="AY706" s="50" t="str">
        <f t="shared" si="200"/>
        <v/>
      </c>
      <c r="AZ706" s="50" t="str">
        <f t="shared" si="201"/>
        <v/>
      </c>
      <c r="BA706" s="50" t="str">
        <f t="shared" si="202"/>
        <v/>
      </c>
      <c r="BB706" s="50" t="str">
        <f t="shared" si="203"/>
        <v/>
      </c>
      <c r="BC706" s="50" t="str">
        <f t="shared" si="204"/>
        <v/>
      </c>
      <c r="BD706" s="50" t="str">
        <f t="shared" si="205"/>
        <v/>
      </c>
      <c r="BE706" s="52">
        <f t="shared" si="207"/>
        <v>0</v>
      </c>
      <c r="BF706" s="52">
        <f t="shared" si="208"/>
        <v>0</v>
      </c>
      <c r="BG706" s="23"/>
      <c r="BH706" s="23"/>
      <c r="BI706" s="23"/>
      <c r="BJ706" s="23"/>
      <c r="BK706" s="23"/>
      <c r="BL706" s="23"/>
      <c r="BM706" s="23"/>
      <c r="BN706" s="23"/>
    </row>
    <row r="707" spans="2:66" x14ac:dyDescent="0.2">
      <c r="B707" s="8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7"/>
      <c r="AM707" s="56"/>
      <c r="AN707" s="50">
        <f t="shared" si="190"/>
        <v>1</v>
      </c>
      <c r="AO707" s="51" t="str">
        <f t="shared" si="191"/>
        <v/>
      </c>
      <c r="AP707" s="51" t="str">
        <f t="shared" si="192"/>
        <v/>
      </c>
      <c r="AQ707" s="51" t="str">
        <f t="shared" si="206"/>
        <v/>
      </c>
      <c r="AR707" s="50" t="str">
        <f t="shared" si="193"/>
        <v/>
      </c>
      <c r="AS707" s="50" t="str">
        <f t="shared" si="194"/>
        <v/>
      </c>
      <c r="AT707" s="50" t="str">
        <f t="shared" si="195"/>
        <v/>
      </c>
      <c r="AU707" s="50" t="str">
        <f t="shared" si="196"/>
        <v/>
      </c>
      <c r="AV707" s="50" t="str">
        <f t="shared" si="197"/>
        <v/>
      </c>
      <c r="AW707" s="50" t="str">
        <f t="shared" si="198"/>
        <v/>
      </c>
      <c r="AX707" s="50" t="str">
        <f t="shared" si="199"/>
        <v/>
      </c>
      <c r="AY707" s="50" t="str">
        <f t="shared" si="200"/>
        <v/>
      </c>
      <c r="AZ707" s="50" t="str">
        <f t="shared" si="201"/>
        <v/>
      </c>
      <c r="BA707" s="50" t="str">
        <f t="shared" si="202"/>
        <v/>
      </c>
      <c r="BB707" s="50" t="str">
        <f t="shared" si="203"/>
        <v/>
      </c>
      <c r="BC707" s="50" t="str">
        <f t="shared" si="204"/>
        <v/>
      </c>
      <c r="BD707" s="50" t="str">
        <f t="shared" si="205"/>
        <v/>
      </c>
      <c r="BE707" s="52">
        <f t="shared" si="207"/>
        <v>0</v>
      </c>
      <c r="BF707" s="52">
        <f t="shared" si="208"/>
        <v>0</v>
      </c>
      <c r="BG707" s="23"/>
      <c r="BH707" s="23"/>
      <c r="BI707" s="23"/>
      <c r="BJ707" s="23"/>
      <c r="BK707" s="23"/>
      <c r="BL707" s="23"/>
      <c r="BM707" s="23"/>
      <c r="BN707" s="23"/>
    </row>
    <row r="708" spans="2:66" x14ac:dyDescent="0.2">
      <c r="B708" s="8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7"/>
      <c r="AM708" s="56"/>
      <c r="AN708" s="50">
        <f t="shared" si="190"/>
        <v>1</v>
      </c>
      <c r="AO708" s="51" t="str">
        <f t="shared" si="191"/>
        <v/>
      </c>
      <c r="AP708" s="51" t="str">
        <f t="shared" si="192"/>
        <v/>
      </c>
      <c r="AQ708" s="51" t="str">
        <f t="shared" si="206"/>
        <v/>
      </c>
      <c r="AR708" s="50" t="str">
        <f t="shared" si="193"/>
        <v/>
      </c>
      <c r="AS708" s="50" t="str">
        <f t="shared" si="194"/>
        <v/>
      </c>
      <c r="AT708" s="50" t="str">
        <f t="shared" si="195"/>
        <v/>
      </c>
      <c r="AU708" s="50" t="str">
        <f t="shared" si="196"/>
        <v/>
      </c>
      <c r="AV708" s="50" t="str">
        <f t="shared" si="197"/>
        <v/>
      </c>
      <c r="AW708" s="50" t="str">
        <f t="shared" si="198"/>
        <v/>
      </c>
      <c r="AX708" s="50" t="str">
        <f t="shared" si="199"/>
        <v/>
      </c>
      <c r="AY708" s="50" t="str">
        <f t="shared" si="200"/>
        <v/>
      </c>
      <c r="AZ708" s="50" t="str">
        <f t="shared" si="201"/>
        <v/>
      </c>
      <c r="BA708" s="50" t="str">
        <f t="shared" si="202"/>
        <v/>
      </c>
      <c r="BB708" s="50" t="str">
        <f t="shared" si="203"/>
        <v/>
      </c>
      <c r="BC708" s="50" t="str">
        <f t="shared" si="204"/>
        <v/>
      </c>
      <c r="BD708" s="50" t="str">
        <f t="shared" si="205"/>
        <v/>
      </c>
      <c r="BE708" s="52">
        <f t="shared" si="207"/>
        <v>0</v>
      </c>
      <c r="BF708" s="52">
        <f t="shared" si="208"/>
        <v>0</v>
      </c>
      <c r="BG708" s="23"/>
      <c r="BH708" s="23"/>
      <c r="BI708" s="23"/>
      <c r="BJ708" s="23"/>
      <c r="BK708" s="23"/>
      <c r="BL708" s="23"/>
      <c r="BM708" s="23"/>
      <c r="BN708" s="23"/>
    </row>
    <row r="709" spans="2:66" x14ac:dyDescent="0.2">
      <c r="B709" s="8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7"/>
      <c r="AM709" s="56"/>
      <c r="AN709" s="50">
        <f t="shared" si="190"/>
        <v>1</v>
      </c>
      <c r="AO709" s="51" t="str">
        <f t="shared" si="191"/>
        <v/>
      </c>
      <c r="AP709" s="51" t="str">
        <f t="shared" si="192"/>
        <v/>
      </c>
      <c r="AQ709" s="51" t="str">
        <f t="shared" si="206"/>
        <v/>
      </c>
      <c r="AR709" s="50" t="str">
        <f t="shared" si="193"/>
        <v/>
      </c>
      <c r="AS709" s="50" t="str">
        <f t="shared" si="194"/>
        <v/>
      </c>
      <c r="AT709" s="50" t="str">
        <f t="shared" si="195"/>
        <v/>
      </c>
      <c r="AU709" s="50" t="str">
        <f t="shared" si="196"/>
        <v/>
      </c>
      <c r="AV709" s="50" t="str">
        <f t="shared" si="197"/>
        <v/>
      </c>
      <c r="AW709" s="50" t="str">
        <f t="shared" si="198"/>
        <v/>
      </c>
      <c r="AX709" s="50" t="str">
        <f t="shared" si="199"/>
        <v/>
      </c>
      <c r="AY709" s="50" t="str">
        <f t="shared" si="200"/>
        <v/>
      </c>
      <c r="AZ709" s="50" t="str">
        <f t="shared" si="201"/>
        <v/>
      </c>
      <c r="BA709" s="50" t="str">
        <f t="shared" si="202"/>
        <v/>
      </c>
      <c r="BB709" s="50" t="str">
        <f t="shared" si="203"/>
        <v/>
      </c>
      <c r="BC709" s="50" t="str">
        <f t="shared" si="204"/>
        <v/>
      </c>
      <c r="BD709" s="50" t="str">
        <f t="shared" si="205"/>
        <v/>
      </c>
      <c r="BE709" s="52">
        <f t="shared" si="207"/>
        <v>0</v>
      </c>
      <c r="BF709" s="52">
        <f t="shared" si="208"/>
        <v>0</v>
      </c>
      <c r="BG709" s="23"/>
      <c r="BH709" s="23"/>
      <c r="BI709" s="23"/>
      <c r="BJ709" s="23"/>
      <c r="BK709" s="23"/>
      <c r="BL709" s="23"/>
      <c r="BM709" s="23"/>
      <c r="BN709" s="23"/>
    </row>
    <row r="710" spans="2:66" x14ac:dyDescent="0.2">
      <c r="B710" s="8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7"/>
      <c r="AM710" s="56"/>
      <c r="AN710" s="50">
        <f t="shared" si="190"/>
        <v>1</v>
      </c>
      <c r="AO710" s="51" t="str">
        <f t="shared" si="191"/>
        <v/>
      </c>
      <c r="AP710" s="51" t="str">
        <f t="shared" si="192"/>
        <v/>
      </c>
      <c r="AQ710" s="51" t="str">
        <f t="shared" si="206"/>
        <v/>
      </c>
      <c r="AR710" s="50" t="str">
        <f t="shared" si="193"/>
        <v/>
      </c>
      <c r="AS710" s="50" t="str">
        <f t="shared" si="194"/>
        <v/>
      </c>
      <c r="AT710" s="50" t="str">
        <f t="shared" si="195"/>
        <v/>
      </c>
      <c r="AU710" s="50" t="str">
        <f t="shared" si="196"/>
        <v/>
      </c>
      <c r="AV710" s="50" t="str">
        <f t="shared" si="197"/>
        <v/>
      </c>
      <c r="AW710" s="50" t="str">
        <f t="shared" si="198"/>
        <v/>
      </c>
      <c r="AX710" s="50" t="str">
        <f t="shared" si="199"/>
        <v/>
      </c>
      <c r="AY710" s="50" t="str">
        <f t="shared" si="200"/>
        <v/>
      </c>
      <c r="AZ710" s="50" t="str">
        <f t="shared" si="201"/>
        <v/>
      </c>
      <c r="BA710" s="50" t="str">
        <f t="shared" si="202"/>
        <v/>
      </c>
      <c r="BB710" s="50" t="str">
        <f t="shared" si="203"/>
        <v/>
      </c>
      <c r="BC710" s="50" t="str">
        <f t="shared" si="204"/>
        <v/>
      </c>
      <c r="BD710" s="50" t="str">
        <f t="shared" si="205"/>
        <v/>
      </c>
      <c r="BE710" s="52">
        <f t="shared" si="207"/>
        <v>0</v>
      </c>
      <c r="BF710" s="52">
        <f t="shared" si="208"/>
        <v>0</v>
      </c>
      <c r="BG710" s="23"/>
      <c r="BH710" s="23"/>
      <c r="BI710" s="23"/>
      <c r="BJ710" s="23"/>
      <c r="BK710" s="23"/>
      <c r="BL710" s="23"/>
      <c r="BM710" s="23"/>
      <c r="BN710" s="23"/>
    </row>
    <row r="711" spans="2:66" x14ac:dyDescent="0.2">
      <c r="B711" s="8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7"/>
      <c r="AM711" s="56"/>
      <c r="AN711" s="50">
        <f t="shared" si="190"/>
        <v>1</v>
      </c>
      <c r="AO711" s="51" t="str">
        <f t="shared" si="191"/>
        <v/>
      </c>
      <c r="AP711" s="51" t="str">
        <f t="shared" si="192"/>
        <v/>
      </c>
      <c r="AQ711" s="51" t="str">
        <f t="shared" si="206"/>
        <v/>
      </c>
      <c r="AR711" s="50" t="str">
        <f t="shared" si="193"/>
        <v/>
      </c>
      <c r="AS711" s="50" t="str">
        <f t="shared" si="194"/>
        <v/>
      </c>
      <c r="AT711" s="50" t="str">
        <f t="shared" si="195"/>
        <v/>
      </c>
      <c r="AU711" s="50" t="str">
        <f t="shared" si="196"/>
        <v/>
      </c>
      <c r="AV711" s="50" t="str">
        <f t="shared" si="197"/>
        <v/>
      </c>
      <c r="AW711" s="50" t="str">
        <f t="shared" si="198"/>
        <v/>
      </c>
      <c r="AX711" s="50" t="str">
        <f t="shared" si="199"/>
        <v/>
      </c>
      <c r="AY711" s="50" t="str">
        <f t="shared" si="200"/>
        <v/>
      </c>
      <c r="AZ711" s="50" t="str">
        <f t="shared" si="201"/>
        <v/>
      </c>
      <c r="BA711" s="50" t="str">
        <f t="shared" si="202"/>
        <v/>
      </c>
      <c r="BB711" s="50" t="str">
        <f t="shared" si="203"/>
        <v/>
      </c>
      <c r="BC711" s="50" t="str">
        <f t="shared" si="204"/>
        <v/>
      </c>
      <c r="BD711" s="50" t="str">
        <f t="shared" si="205"/>
        <v/>
      </c>
      <c r="BE711" s="52">
        <f t="shared" si="207"/>
        <v>0</v>
      </c>
      <c r="BF711" s="52">
        <f t="shared" si="208"/>
        <v>0</v>
      </c>
      <c r="BG711" s="23"/>
      <c r="BH711" s="23"/>
      <c r="BI711" s="23"/>
      <c r="BJ711" s="23"/>
      <c r="BK711" s="23"/>
      <c r="BL711" s="23"/>
      <c r="BM711" s="23"/>
      <c r="BN711" s="23"/>
    </row>
    <row r="712" spans="2:66" x14ac:dyDescent="0.2">
      <c r="B712" s="8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7"/>
      <c r="AM712" s="56"/>
      <c r="AN712" s="50">
        <f t="shared" si="190"/>
        <v>1</v>
      </c>
      <c r="AO712" s="51" t="str">
        <f t="shared" si="191"/>
        <v/>
      </c>
      <c r="AP712" s="51" t="str">
        <f t="shared" si="192"/>
        <v/>
      </c>
      <c r="AQ712" s="51" t="str">
        <f t="shared" si="206"/>
        <v/>
      </c>
      <c r="AR712" s="50" t="str">
        <f t="shared" si="193"/>
        <v/>
      </c>
      <c r="AS712" s="50" t="str">
        <f t="shared" si="194"/>
        <v/>
      </c>
      <c r="AT712" s="50" t="str">
        <f t="shared" si="195"/>
        <v/>
      </c>
      <c r="AU712" s="50" t="str">
        <f t="shared" si="196"/>
        <v/>
      </c>
      <c r="AV712" s="50" t="str">
        <f t="shared" si="197"/>
        <v/>
      </c>
      <c r="AW712" s="50" t="str">
        <f t="shared" si="198"/>
        <v/>
      </c>
      <c r="AX712" s="50" t="str">
        <f t="shared" si="199"/>
        <v/>
      </c>
      <c r="AY712" s="50" t="str">
        <f t="shared" si="200"/>
        <v/>
      </c>
      <c r="AZ712" s="50" t="str">
        <f t="shared" si="201"/>
        <v/>
      </c>
      <c r="BA712" s="50" t="str">
        <f t="shared" si="202"/>
        <v/>
      </c>
      <c r="BB712" s="50" t="str">
        <f t="shared" si="203"/>
        <v/>
      </c>
      <c r="BC712" s="50" t="str">
        <f t="shared" si="204"/>
        <v/>
      </c>
      <c r="BD712" s="50" t="str">
        <f t="shared" si="205"/>
        <v/>
      </c>
      <c r="BE712" s="52">
        <f t="shared" si="207"/>
        <v>0</v>
      </c>
      <c r="BF712" s="52">
        <f t="shared" si="208"/>
        <v>0</v>
      </c>
      <c r="BG712" s="23"/>
      <c r="BH712" s="23"/>
      <c r="BI712" s="23"/>
      <c r="BJ712" s="23"/>
      <c r="BK712" s="23"/>
      <c r="BL712" s="23"/>
      <c r="BM712" s="23"/>
      <c r="BN712" s="23"/>
    </row>
    <row r="713" spans="2:66" x14ac:dyDescent="0.2">
      <c r="B713" s="8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7"/>
      <c r="AM713" s="56"/>
      <c r="AN713" s="50">
        <f t="shared" si="190"/>
        <v>1</v>
      </c>
      <c r="AO713" s="51" t="str">
        <f t="shared" si="191"/>
        <v/>
      </c>
      <c r="AP713" s="51" t="str">
        <f t="shared" si="192"/>
        <v/>
      </c>
      <c r="AQ713" s="51" t="str">
        <f t="shared" si="206"/>
        <v/>
      </c>
      <c r="AR713" s="50" t="str">
        <f t="shared" si="193"/>
        <v/>
      </c>
      <c r="AS713" s="50" t="str">
        <f t="shared" si="194"/>
        <v/>
      </c>
      <c r="AT713" s="50" t="str">
        <f t="shared" si="195"/>
        <v/>
      </c>
      <c r="AU713" s="50" t="str">
        <f t="shared" si="196"/>
        <v/>
      </c>
      <c r="AV713" s="50" t="str">
        <f t="shared" si="197"/>
        <v/>
      </c>
      <c r="AW713" s="50" t="str">
        <f t="shared" si="198"/>
        <v/>
      </c>
      <c r="AX713" s="50" t="str">
        <f t="shared" si="199"/>
        <v/>
      </c>
      <c r="AY713" s="50" t="str">
        <f t="shared" si="200"/>
        <v/>
      </c>
      <c r="AZ713" s="50" t="str">
        <f t="shared" si="201"/>
        <v/>
      </c>
      <c r="BA713" s="50" t="str">
        <f t="shared" si="202"/>
        <v/>
      </c>
      <c r="BB713" s="50" t="str">
        <f t="shared" si="203"/>
        <v/>
      </c>
      <c r="BC713" s="50" t="str">
        <f t="shared" si="204"/>
        <v/>
      </c>
      <c r="BD713" s="50" t="str">
        <f t="shared" si="205"/>
        <v/>
      </c>
      <c r="BE713" s="52">
        <f t="shared" si="207"/>
        <v>0</v>
      </c>
      <c r="BF713" s="52">
        <f t="shared" si="208"/>
        <v>0</v>
      </c>
      <c r="BG713" s="23"/>
      <c r="BH713" s="23"/>
      <c r="BI713" s="23"/>
      <c r="BJ713" s="23"/>
      <c r="BK713" s="23"/>
      <c r="BL713" s="23"/>
      <c r="BM713" s="23"/>
      <c r="BN713" s="23"/>
    </row>
    <row r="714" spans="2:66" x14ac:dyDescent="0.2">
      <c r="B714" s="8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7"/>
      <c r="AM714" s="56"/>
      <c r="AN714" s="50">
        <f t="shared" ref="AN714:AN777" si="209">IF(B714="nein",0,1)</f>
        <v>1</v>
      </c>
      <c r="AO714" s="51" t="str">
        <f t="shared" ref="AO714:AO777" si="210">IF(AK714="-","",IF(AK714="91-100%",100%,IF(AK714="81-90%",90%,IF(AK714="71-80%",80%,IF(AK714="61-70%",70%,IF(AK714="51-60%",60%,IF(AK714="41-50%",50%,IF(AK714="31-40",40%,IF(AK714="21-30%",30%,IF(AK714="11-20%",20%,IF(AK714="1-10%",10%,IF(AK714="0%",0%,""))))))))))))</f>
        <v/>
      </c>
      <c r="AP714" s="51" t="str">
        <f t="shared" ref="AP714:AP777" si="211">IF(AK714="-",100%,"")</f>
        <v/>
      </c>
      <c r="AQ714" s="51" t="str">
        <f t="shared" si="206"/>
        <v/>
      </c>
      <c r="AR714" s="50" t="str">
        <f t="shared" ref="AR714:AR777" si="212">IFERROR(SUM(IF(N714*$AQ714=0,0,IF(AND(N714*AQ714&gt;0,N714*$AQ714&lt;=25),1,IF(AND(N714*$AQ714&gt;25,N714*$AQ714&lt;=50,2),2,IF(AND(N714*$AQ714&gt;50,N714*$AQ714&lt;=75),3,IF(AND(N714*$AQ714&gt;75,N714*$AQ714&lt;=100),4,"")))))),"")</f>
        <v/>
      </c>
      <c r="AS714" s="50" t="str">
        <f t="shared" ref="AS714:AS777" si="213">IFERROR(SUM(IF(O714*$AQ714=0,0,IF(AND(O714*AR714&gt;0,O714*$AQ714&lt;=25),1,IF(AND(O714*$AQ714&gt;25,O714*$AQ714&lt;=50,2),2,IF(AND(O714*$AQ714&gt;50,O714*$AQ714&lt;=75),3,IF(AND(O714*$AQ714&gt;75,O714*$AQ714&lt;=100),4,"")))))),"")</f>
        <v/>
      </c>
      <c r="AT714" s="50" t="str">
        <f t="shared" ref="AT714:AT777" si="214">IFERROR(SUM(IF(P714*$AQ714=0,0,IF(AND(P714*AS714&gt;0,P714*$AQ714&lt;=25),1,IF(AND(P714*$AQ714&gt;25,P714*$AQ714&lt;=50,2),2,IF(AND(P714*$AQ714&gt;50,P714*$AQ714&lt;=75),3,IF(AND(P714*$AQ714&gt;75,P714*$AQ714&lt;=100),4,"")))))),"")</f>
        <v/>
      </c>
      <c r="AU714" s="50" t="str">
        <f t="shared" ref="AU714:AU777" si="215">IFERROR(SUM(IF(Q714*$AQ714=0,0,IF(AND(Q714*AT714&gt;0,Q714*$AQ714&lt;=25),1,IF(AND(Q714*$AQ714&gt;25,Q714*$AQ714&lt;=50,2),2,IF(AND(Q714*$AQ714&gt;50,Q714*$AQ714&lt;=75),3,IF(AND(Q714*$AQ714&gt;75,Q714*$AQ714&lt;=100),4,"")))))),"")</f>
        <v/>
      </c>
      <c r="AV714" s="50" t="str">
        <f t="shared" ref="AV714:AV777" si="216">IFERROR(SUM(IF(R714*$AQ714=0,0,IF(AND(R714*AU714&gt;0,R714*$AQ714&lt;=25),1,IF(AND(R714*$AQ714&gt;25,R714*$AQ714&lt;=50,2),2,IF(AND(R714*$AQ714&gt;50,R714*$AQ714&lt;=75),3,IF(AND(R714*$AQ714&gt;75,R714*$AQ714&lt;=100),4,"")))))),"")</f>
        <v/>
      </c>
      <c r="AW714" s="50" t="str">
        <f t="shared" ref="AW714:AW777" si="217">IFERROR(SUM(IF(S714*$AQ714=0,0,IF(AND(S714*AV714&gt;0,S714*$AQ714&lt;=25),1,IF(AND(S714*$AQ714&gt;25,S714*$AQ714&lt;=50,2),2,IF(AND(S714*$AQ714&gt;50,S714*$AQ714&lt;=75),3,IF(AND(S714*$AQ714&gt;75,S714*$AQ714&lt;=100),4,"")))))),"")</f>
        <v/>
      </c>
      <c r="AX714" s="50" t="str">
        <f t="shared" ref="AX714:AX777" si="218">IFERROR(SUM(IF(T714*$AQ714=0,0,IF(AND(T714*AW714&gt;0,T714*$AQ714&lt;=25),1,IF(AND(T714*$AQ714&gt;25,T714*$AQ714&lt;=50,2),2,IF(AND(T714*$AQ714&gt;50,T714*$AQ714&lt;=75),3,IF(AND(T714*$AQ714&gt;75,T714*$AQ714&lt;=100),4,"")))))),"")</f>
        <v/>
      </c>
      <c r="AY714" s="50" t="str">
        <f t="shared" ref="AY714:AY777" si="219">IFERROR(SUM(IF(U714*$AQ714=0,0,IF(AND(U714*AX714&gt;0,U714*$AQ714&lt;=25),1,IF(AND(U714*$AQ714&gt;25,U714*$AQ714&lt;=50,2),2,IF(AND(U714*$AQ714&gt;50,U714*$AQ714&lt;=75),3,IF(AND(U714*$AQ714&gt;75,U714*$AQ714&lt;=100),4,"")))))),"")</f>
        <v/>
      </c>
      <c r="AZ714" s="50" t="str">
        <f t="shared" ref="AZ714:AZ777" si="220">IFERROR(SUM(IF(V714*$AQ714=0,0,IF(AND(V714*AY714&gt;0,V714*$AQ714&lt;=25),1,IF(AND(V714*$AQ714&gt;25,V714*$AQ714&lt;=50,2),2,IF(AND(V714*$AQ714&gt;50,V714*$AQ714&lt;=75),3,IF(AND(V714*$AQ714&gt;75,V714*$AQ714&lt;=100),4,"")))))),"")</f>
        <v/>
      </c>
      <c r="BA714" s="50" t="str">
        <f t="shared" ref="BA714:BA777" si="221">IFERROR(SUM(IF(W714*$AQ714=0,0,IF(AND(W714*AZ714&gt;0,W714*$AQ714&lt;=25),1,IF(AND(W714*$AQ714&gt;25,W714*$AQ714&lt;=50,2),2,IF(AND(W714*$AQ714&gt;50,W714*$AQ714&lt;=75),3,IF(AND(W714*$AQ714&gt;75,W714*$AQ714&lt;=100),4,"")))))),"")</f>
        <v/>
      </c>
      <c r="BB714" s="50" t="str">
        <f t="shared" ref="BB714:BB777" si="222">IFERROR(SUM(IF(X714*$AQ714=0,0,IF(AND(X714*BA714&gt;0,X714*$AQ714&lt;=25),1,IF(AND(X714*$AQ714&gt;25,X714*$AQ714&lt;=50,2),2,IF(AND(X714*$AQ714&gt;50,X714*$AQ714&lt;=75),3,IF(AND(X714*$AQ714&gt;75,X714*$AQ714&lt;=100),4,"")))))),"")</f>
        <v/>
      </c>
      <c r="BC714" s="50" t="str">
        <f t="shared" ref="BC714:BC777" si="223">IFERROR(SUM(IF(Y714*$AQ714=0,0,IF(AND(Y714*BB714&gt;0,Y714*$AQ714&lt;=25),1,IF(AND(Y714*$AQ714&gt;25,Y714*$AQ714&lt;=50,2),2,IF(AND(Y714*$AQ714&gt;50,Y714*$AQ714&lt;=75),3,IF(AND(Y714*$AQ714&gt;75,Y714*$AQ714&lt;=100),4,"")))))),"")</f>
        <v/>
      </c>
      <c r="BD714" s="50" t="str">
        <f t="shared" ref="BD714:BD777" si="224">IFERROR(SUM(IF(Z714*$AQ714=0,0,IF(AND(Z714*BC714&gt;0,Z714*$AQ714&lt;=25),1,IF(AND(Z714*$AQ714&gt;25,Z714*$AQ714&lt;=50,2),2,IF(AND(Z714*$AQ714&gt;50,Z714*$AQ714&lt;=75),3,IF(AND(Z714*$AQ714&gt;75,Z714*$AQ714&lt;=100),4,"")))))),"")</f>
        <v/>
      </c>
      <c r="BE714" s="52">
        <f t="shared" si="207"/>
        <v>0</v>
      </c>
      <c r="BF714" s="52">
        <f t="shared" si="208"/>
        <v>0</v>
      </c>
      <c r="BG714" s="23"/>
      <c r="BH714" s="23"/>
      <c r="BI714" s="23"/>
      <c r="BJ714" s="23"/>
      <c r="BK714" s="23"/>
      <c r="BL714" s="23"/>
      <c r="BM714" s="23"/>
      <c r="BN714" s="23"/>
    </row>
    <row r="715" spans="2:66" x14ac:dyDescent="0.2">
      <c r="B715" s="8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7"/>
      <c r="AM715" s="56"/>
      <c r="AN715" s="50">
        <f t="shared" si="209"/>
        <v>1</v>
      </c>
      <c r="AO715" s="51" t="str">
        <f t="shared" si="210"/>
        <v/>
      </c>
      <c r="AP715" s="51" t="str">
        <f t="shared" si="211"/>
        <v/>
      </c>
      <c r="AQ715" s="51" t="str">
        <f t="shared" ref="AQ715:AQ778" si="225">IF(AP715=100%,100%,AO715)</f>
        <v/>
      </c>
      <c r="AR715" s="50" t="str">
        <f t="shared" si="212"/>
        <v/>
      </c>
      <c r="AS715" s="50" t="str">
        <f t="shared" si="213"/>
        <v/>
      </c>
      <c r="AT715" s="50" t="str">
        <f t="shared" si="214"/>
        <v/>
      </c>
      <c r="AU715" s="50" t="str">
        <f t="shared" si="215"/>
        <v/>
      </c>
      <c r="AV715" s="50" t="str">
        <f t="shared" si="216"/>
        <v/>
      </c>
      <c r="AW715" s="50" t="str">
        <f t="shared" si="217"/>
        <v/>
      </c>
      <c r="AX715" s="50" t="str">
        <f t="shared" si="218"/>
        <v/>
      </c>
      <c r="AY715" s="50" t="str">
        <f t="shared" si="219"/>
        <v/>
      </c>
      <c r="AZ715" s="50" t="str">
        <f t="shared" si="220"/>
        <v/>
      </c>
      <c r="BA715" s="50" t="str">
        <f t="shared" si="221"/>
        <v/>
      </c>
      <c r="BB715" s="50" t="str">
        <f t="shared" si="222"/>
        <v/>
      </c>
      <c r="BC715" s="50" t="str">
        <f t="shared" si="223"/>
        <v/>
      </c>
      <c r="BD715" s="50" t="str">
        <f t="shared" si="224"/>
        <v/>
      </c>
      <c r="BE715" s="52">
        <f t="shared" ref="BE715:BE778" si="226">SUM(AR715:BD715)*AN715</f>
        <v>0</v>
      </c>
      <c r="BF715" s="52">
        <f t="shared" ref="BF715:BF778" si="227">BE715*2</f>
        <v>0</v>
      </c>
      <c r="BG715" s="23"/>
      <c r="BH715" s="23"/>
      <c r="BI715" s="23"/>
      <c r="BJ715" s="23"/>
      <c r="BK715" s="23"/>
      <c r="BL715" s="23"/>
      <c r="BM715" s="23"/>
      <c r="BN715" s="23"/>
    </row>
    <row r="716" spans="2:66" x14ac:dyDescent="0.2">
      <c r="B716" s="8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7"/>
      <c r="AM716" s="56"/>
      <c r="AN716" s="50">
        <f t="shared" si="209"/>
        <v>1</v>
      </c>
      <c r="AO716" s="51" t="str">
        <f t="shared" si="210"/>
        <v/>
      </c>
      <c r="AP716" s="51" t="str">
        <f t="shared" si="211"/>
        <v/>
      </c>
      <c r="AQ716" s="51" t="str">
        <f t="shared" si="225"/>
        <v/>
      </c>
      <c r="AR716" s="50" t="str">
        <f t="shared" si="212"/>
        <v/>
      </c>
      <c r="AS716" s="50" t="str">
        <f t="shared" si="213"/>
        <v/>
      </c>
      <c r="AT716" s="50" t="str">
        <f t="shared" si="214"/>
        <v/>
      </c>
      <c r="AU716" s="50" t="str">
        <f t="shared" si="215"/>
        <v/>
      </c>
      <c r="AV716" s="50" t="str">
        <f t="shared" si="216"/>
        <v/>
      </c>
      <c r="AW716" s="50" t="str">
        <f t="shared" si="217"/>
        <v/>
      </c>
      <c r="AX716" s="50" t="str">
        <f t="shared" si="218"/>
        <v/>
      </c>
      <c r="AY716" s="50" t="str">
        <f t="shared" si="219"/>
        <v/>
      </c>
      <c r="AZ716" s="50" t="str">
        <f t="shared" si="220"/>
        <v/>
      </c>
      <c r="BA716" s="50" t="str">
        <f t="shared" si="221"/>
        <v/>
      </c>
      <c r="BB716" s="50" t="str">
        <f t="shared" si="222"/>
        <v/>
      </c>
      <c r="BC716" s="50" t="str">
        <f t="shared" si="223"/>
        <v/>
      </c>
      <c r="BD716" s="50" t="str">
        <f t="shared" si="224"/>
        <v/>
      </c>
      <c r="BE716" s="52">
        <f t="shared" si="226"/>
        <v>0</v>
      </c>
      <c r="BF716" s="52">
        <f t="shared" si="227"/>
        <v>0</v>
      </c>
      <c r="BG716" s="23"/>
      <c r="BH716" s="23"/>
      <c r="BI716" s="23"/>
      <c r="BJ716" s="23"/>
      <c r="BK716" s="23"/>
      <c r="BL716" s="23"/>
      <c r="BM716" s="23"/>
      <c r="BN716" s="23"/>
    </row>
    <row r="717" spans="2:66" x14ac:dyDescent="0.2">
      <c r="B717" s="8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7"/>
      <c r="AM717" s="56"/>
      <c r="AN717" s="50">
        <f t="shared" si="209"/>
        <v>1</v>
      </c>
      <c r="AO717" s="51" t="str">
        <f t="shared" si="210"/>
        <v/>
      </c>
      <c r="AP717" s="51" t="str">
        <f t="shared" si="211"/>
        <v/>
      </c>
      <c r="AQ717" s="51" t="str">
        <f t="shared" si="225"/>
        <v/>
      </c>
      <c r="AR717" s="50" t="str">
        <f t="shared" si="212"/>
        <v/>
      </c>
      <c r="AS717" s="50" t="str">
        <f t="shared" si="213"/>
        <v/>
      </c>
      <c r="AT717" s="50" t="str">
        <f t="shared" si="214"/>
        <v/>
      </c>
      <c r="AU717" s="50" t="str">
        <f t="shared" si="215"/>
        <v/>
      </c>
      <c r="AV717" s="50" t="str">
        <f t="shared" si="216"/>
        <v/>
      </c>
      <c r="AW717" s="50" t="str">
        <f t="shared" si="217"/>
        <v/>
      </c>
      <c r="AX717" s="50" t="str">
        <f t="shared" si="218"/>
        <v/>
      </c>
      <c r="AY717" s="50" t="str">
        <f t="shared" si="219"/>
        <v/>
      </c>
      <c r="AZ717" s="50" t="str">
        <f t="shared" si="220"/>
        <v/>
      </c>
      <c r="BA717" s="50" t="str">
        <f t="shared" si="221"/>
        <v/>
      </c>
      <c r="BB717" s="50" t="str">
        <f t="shared" si="222"/>
        <v/>
      </c>
      <c r="BC717" s="50" t="str">
        <f t="shared" si="223"/>
        <v/>
      </c>
      <c r="BD717" s="50" t="str">
        <f t="shared" si="224"/>
        <v/>
      </c>
      <c r="BE717" s="52">
        <f t="shared" si="226"/>
        <v>0</v>
      </c>
      <c r="BF717" s="52">
        <f t="shared" si="227"/>
        <v>0</v>
      </c>
      <c r="BG717" s="23"/>
      <c r="BH717" s="23"/>
      <c r="BI717" s="23"/>
      <c r="BJ717" s="23"/>
      <c r="BK717" s="23"/>
      <c r="BL717" s="23"/>
      <c r="BM717" s="23"/>
      <c r="BN717" s="23"/>
    </row>
    <row r="718" spans="2:66" x14ac:dyDescent="0.2">
      <c r="B718" s="8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7"/>
      <c r="AM718" s="56"/>
      <c r="AN718" s="50">
        <f t="shared" si="209"/>
        <v>1</v>
      </c>
      <c r="AO718" s="51" t="str">
        <f t="shared" si="210"/>
        <v/>
      </c>
      <c r="AP718" s="51" t="str">
        <f t="shared" si="211"/>
        <v/>
      </c>
      <c r="AQ718" s="51" t="str">
        <f t="shared" si="225"/>
        <v/>
      </c>
      <c r="AR718" s="50" t="str">
        <f t="shared" si="212"/>
        <v/>
      </c>
      <c r="AS718" s="50" t="str">
        <f t="shared" si="213"/>
        <v/>
      </c>
      <c r="AT718" s="50" t="str">
        <f t="shared" si="214"/>
        <v/>
      </c>
      <c r="AU718" s="50" t="str">
        <f t="shared" si="215"/>
        <v/>
      </c>
      <c r="AV718" s="50" t="str">
        <f t="shared" si="216"/>
        <v/>
      </c>
      <c r="AW718" s="50" t="str">
        <f t="shared" si="217"/>
        <v/>
      </c>
      <c r="AX718" s="50" t="str">
        <f t="shared" si="218"/>
        <v/>
      </c>
      <c r="AY718" s="50" t="str">
        <f t="shared" si="219"/>
        <v/>
      </c>
      <c r="AZ718" s="50" t="str">
        <f t="shared" si="220"/>
        <v/>
      </c>
      <c r="BA718" s="50" t="str">
        <f t="shared" si="221"/>
        <v/>
      </c>
      <c r="BB718" s="50" t="str">
        <f t="shared" si="222"/>
        <v/>
      </c>
      <c r="BC718" s="50" t="str">
        <f t="shared" si="223"/>
        <v/>
      </c>
      <c r="BD718" s="50" t="str">
        <f t="shared" si="224"/>
        <v/>
      </c>
      <c r="BE718" s="52">
        <f t="shared" si="226"/>
        <v>0</v>
      </c>
      <c r="BF718" s="52">
        <f t="shared" si="227"/>
        <v>0</v>
      </c>
      <c r="BG718" s="23"/>
      <c r="BH718" s="23"/>
      <c r="BI718" s="23"/>
      <c r="BJ718" s="23"/>
      <c r="BK718" s="23"/>
      <c r="BL718" s="23"/>
      <c r="BM718" s="23"/>
      <c r="BN718" s="23"/>
    </row>
    <row r="719" spans="2:66" x14ac:dyDescent="0.2">
      <c r="B719" s="8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7"/>
      <c r="AM719" s="56"/>
      <c r="AN719" s="50">
        <f t="shared" si="209"/>
        <v>1</v>
      </c>
      <c r="AO719" s="51" t="str">
        <f t="shared" si="210"/>
        <v/>
      </c>
      <c r="AP719" s="51" t="str">
        <f t="shared" si="211"/>
        <v/>
      </c>
      <c r="AQ719" s="51" t="str">
        <f t="shared" si="225"/>
        <v/>
      </c>
      <c r="AR719" s="50" t="str">
        <f t="shared" si="212"/>
        <v/>
      </c>
      <c r="AS719" s="50" t="str">
        <f t="shared" si="213"/>
        <v/>
      </c>
      <c r="AT719" s="50" t="str">
        <f t="shared" si="214"/>
        <v/>
      </c>
      <c r="AU719" s="50" t="str">
        <f t="shared" si="215"/>
        <v/>
      </c>
      <c r="AV719" s="50" t="str">
        <f t="shared" si="216"/>
        <v/>
      </c>
      <c r="AW719" s="50" t="str">
        <f t="shared" si="217"/>
        <v/>
      </c>
      <c r="AX719" s="50" t="str">
        <f t="shared" si="218"/>
        <v/>
      </c>
      <c r="AY719" s="50" t="str">
        <f t="shared" si="219"/>
        <v/>
      </c>
      <c r="AZ719" s="50" t="str">
        <f t="shared" si="220"/>
        <v/>
      </c>
      <c r="BA719" s="50" t="str">
        <f t="shared" si="221"/>
        <v/>
      </c>
      <c r="BB719" s="50" t="str">
        <f t="shared" si="222"/>
        <v/>
      </c>
      <c r="BC719" s="50" t="str">
        <f t="shared" si="223"/>
        <v/>
      </c>
      <c r="BD719" s="50" t="str">
        <f t="shared" si="224"/>
        <v/>
      </c>
      <c r="BE719" s="52">
        <f t="shared" si="226"/>
        <v>0</v>
      </c>
      <c r="BF719" s="52">
        <f t="shared" si="227"/>
        <v>0</v>
      </c>
      <c r="BG719" s="23"/>
      <c r="BH719" s="23"/>
      <c r="BI719" s="23"/>
      <c r="BJ719" s="23"/>
      <c r="BK719" s="23"/>
      <c r="BL719" s="23"/>
      <c r="BM719" s="23"/>
      <c r="BN719" s="23"/>
    </row>
    <row r="720" spans="2:66" x14ac:dyDescent="0.2">
      <c r="B720" s="8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7"/>
      <c r="AM720" s="56"/>
      <c r="AN720" s="50">
        <f t="shared" si="209"/>
        <v>1</v>
      </c>
      <c r="AO720" s="51" t="str">
        <f t="shared" si="210"/>
        <v/>
      </c>
      <c r="AP720" s="51" t="str">
        <f t="shared" si="211"/>
        <v/>
      </c>
      <c r="AQ720" s="51" t="str">
        <f t="shared" si="225"/>
        <v/>
      </c>
      <c r="AR720" s="50" t="str">
        <f t="shared" si="212"/>
        <v/>
      </c>
      <c r="AS720" s="50" t="str">
        <f t="shared" si="213"/>
        <v/>
      </c>
      <c r="AT720" s="50" t="str">
        <f t="shared" si="214"/>
        <v/>
      </c>
      <c r="AU720" s="50" t="str">
        <f t="shared" si="215"/>
        <v/>
      </c>
      <c r="AV720" s="50" t="str">
        <f t="shared" si="216"/>
        <v/>
      </c>
      <c r="AW720" s="50" t="str">
        <f t="shared" si="217"/>
        <v/>
      </c>
      <c r="AX720" s="50" t="str">
        <f t="shared" si="218"/>
        <v/>
      </c>
      <c r="AY720" s="50" t="str">
        <f t="shared" si="219"/>
        <v/>
      </c>
      <c r="AZ720" s="50" t="str">
        <f t="shared" si="220"/>
        <v/>
      </c>
      <c r="BA720" s="50" t="str">
        <f t="shared" si="221"/>
        <v/>
      </c>
      <c r="BB720" s="50" t="str">
        <f t="shared" si="222"/>
        <v/>
      </c>
      <c r="BC720" s="50" t="str">
        <f t="shared" si="223"/>
        <v/>
      </c>
      <c r="BD720" s="50" t="str">
        <f t="shared" si="224"/>
        <v/>
      </c>
      <c r="BE720" s="52">
        <f t="shared" si="226"/>
        <v>0</v>
      </c>
      <c r="BF720" s="52">
        <f t="shared" si="227"/>
        <v>0</v>
      </c>
      <c r="BG720" s="23"/>
      <c r="BH720" s="23"/>
      <c r="BI720" s="23"/>
      <c r="BJ720" s="23"/>
      <c r="BK720" s="23"/>
      <c r="BL720" s="23"/>
      <c r="BM720" s="23"/>
      <c r="BN720" s="23"/>
    </row>
    <row r="721" spans="2:66" x14ac:dyDescent="0.2">
      <c r="B721" s="8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7"/>
      <c r="AM721" s="56"/>
      <c r="AN721" s="50">
        <f t="shared" si="209"/>
        <v>1</v>
      </c>
      <c r="AO721" s="51" t="str">
        <f t="shared" si="210"/>
        <v/>
      </c>
      <c r="AP721" s="51" t="str">
        <f t="shared" si="211"/>
        <v/>
      </c>
      <c r="AQ721" s="51" t="str">
        <f t="shared" si="225"/>
        <v/>
      </c>
      <c r="AR721" s="50" t="str">
        <f t="shared" si="212"/>
        <v/>
      </c>
      <c r="AS721" s="50" t="str">
        <f t="shared" si="213"/>
        <v/>
      </c>
      <c r="AT721" s="50" t="str">
        <f t="shared" si="214"/>
        <v/>
      </c>
      <c r="AU721" s="50" t="str">
        <f t="shared" si="215"/>
        <v/>
      </c>
      <c r="AV721" s="50" t="str">
        <f t="shared" si="216"/>
        <v/>
      </c>
      <c r="AW721" s="50" t="str">
        <f t="shared" si="217"/>
        <v/>
      </c>
      <c r="AX721" s="50" t="str">
        <f t="shared" si="218"/>
        <v/>
      </c>
      <c r="AY721" s="50" t="str">
        <f t="shared" si="219"/>
        <v/>
      </c>
      <c r="AZ721" s="50" t="str">
        <f t="shared" si="220"/>
        <v/>
      </c>
      <c r="BA721" s="50" t="str">
        <f t="shared" si="221"/>
        <v/>
      </c>
      <c r="BB721" s="50" t="str">
        <f t="shared" si="222"/>
        <v/>
      </c>
      <c r="BC721" s="50" t="str">
        <f t="shared" si="223"/>
        <v/>
      </c>
      <c r="BD721" s="50" t="str">
        <f t="shared" si="224"/>
        <v/>
      </c>
      <c r="BE721" s="52">
        <f t="shared" si="226"/>
        <v>0</v>
      </c>
      <c r="BF721" s="52">
        <f t="shared" si="227"/>
        <v>0</v>
      </c>
      <c r="BG721" s="23"/>
      <c r="BH721" s="23"/>
      <c r="BI721" s="23"/>
      <c r="BJ721" s="23"/>
      <c r="BK721" s="23"/>
      <c r="BL721" s="23"/>
      <c r="BM721" s="23"/>
      <c r="BN721" s="23"/>
    </row>
    <row r="722" spans="2:66" x14ac:dyDescent="0.2">
      <c r="B722" s="8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7"/>
      <c r="AM722" s="56"/>
      <c r="AN722" s="50">
        <f t="shared" si="209"/>
        <v>1</v>
      </c>
      <c r="AO722" s="51" t="str">
        <f t="shared" si="210"/>
        <v/>
      </c>
      <c r="AP722" s="51" t="str">
        <f t="shared" si="211"/>
        <v/>
      </c>
      <c r="AQ722" s="51" t="str">
        <f t="shared" si="225"/>
        <v/>
      </c>
      <c r="AR722" s="50" t="str">
        <f t="shared" si="212"/>
        <v/>
      </c>
      <c r="AS722" s="50" t="str">
        <f t="shared" si="213"/>
        <v/>
      </c>
      <c r="AT722" s="50" t="str">
        <f t="shared" si="214"/>
        <v/>
      </c>
      <c r="AU722" s="50" t="str">
        <f t="shared" si="215"/>
        <v/>
      </c>
      <c r="AV722" s="50" t="str">
        <f t="shared" si="216"/>
        <v/>
      </c>
      <c r="AW722" s="50" t="str">
        <f t="shared" si="217"/>
        <v/>
      </c>
      <c r="AX722" s="50" t="str">
        <f t="shared" si="218"/>
        <v/>
      </c>
      <c r="AY722" s="50" t="str">
        <f t="shared" si="219"/>
        <v/>
      </c>
      <c r="AZ722" s="50" t="str">
        <f t="shared" si="220"/>
        <v/>
      </c>
      <c r="BA722" s="50" t="str">
        <f t="shared" si="221"/>
        <v/>
      </c>
      <c r="BB722" s="50" t="str">
        <f t="shared" si="222"/>
        <v/>
      </c>
      <c r="BC722" s="50" t="str">
        <f t="shared" si="223"/>
        <v/>
      </c>
      <c r="BD722" s="50" t="str">
        <f t="shared" si="224"/>
        <v/>
      </c>
      <c r="BE722" s="52">
        <f t="shared" si="226"/>
        <v>0</v>
      </c>
      <c r="BF722" s="52">
        <f t="shared" si="227"/>
        <v>0</v>
      </c>
      <c r="BG722" s="23"/>
      <c r="BH722" s="23"/>
      <c r="BI722" s="23"/>
      <c r="BJ722" s="23"/>
      <c r="BK722" s="23"/>
      <c r="BL722" s="23"/>
      <c r="BM722" s="23"/>
      <c r="BN722" s="23"/>
    </row>
    <row r="723" spans="2:66" x14ac:dyDescent="0.2">
      <c r="B723" s="8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7"/>
      <c r="AM723" s="56"/>
      <c r="AN723" s="50">
        <f t="shared" si="209"/>
        <v>1</v>
      </c>
      <c r="AO723" s="51" t="str">
        <f t="shared" si="210"/>
        <v/>
      </c>
      <c r="AP723" s="51" t="str">
        <f t="shared" si="211"/>
        <v/>
      </c>
      <c r="AQ723" s="51" t="str">
        <f t="shared" si="225"/>
        <v/>
      </c>
      <c r="AR723" s="50" t="str">
        <f t="shared" si="212"/>
        <v/>
      </c>
      <c r="AS723" s="50" t="str">
        <f t="shared" si="213"/>
        <v/>
      </c>
      <c r="AT723" s="50" t="str">
        <f t="shared" si="214"/>
        <v/>
      </c>
      <c r="AU723" s="50" t="str">
        <f t="shared" si="215"/>
        <v/>
      </c>
      <c r="AV723" s="50" t="str">
        <f t="shared" si="216"/>
        <v/>
      </c>
      <c r="AW723" s="50" t="str">
        <f t="shared" si="217"/>
        <v/>
      </c>
      <c r="AX723" s="50" t="str">
        <f t="shared" si="218"/>
        <v/>
      </c>
      <c r="AY723" s="50" t="str">
        <f t="shared" si="219"/>
        <v/>
      </c>
      <c r="AZ723" s="50" t="str">
        <f t="shared" si="220"/>
        <v/>
      </c>
      <c r="BA723" s="50" t="str">
        <f t="shared" si="221"/>
        <v/>
      </c>
      <c r="BB723" s="50" t="str">
        <f t="shared" si="222"/>
        <v/>
      </c>
      <c r="BC723" s="50" t="str">
        <f t="shared" si="223"/>
        <v/>
      </c>
      <c r="BD723" s="50" t="str">
        <f t="shared" si="224"/>
        <v/>
      </c>
      <c r="BE723" s="52">
        <f t="shared" si="226"/>
        <v>0</v>
      </c>
      <c r="BF723" s="52">
        <f t="shared" si="227"/>
        <v>0</v>
      </c>
      <c r="BG723" s="23"/>
      <c r="BH723" s="23"/>
      <c r="BI723" s="23"/>
      <c r="BJ723" s="23"/>
      <c r="BK723" s="23"/>
      <c r="BL723" s="23"/>
      <c r="BM723" s="23"/>
      <c r="BN723" s="23"/>
    </row>
    <row r="724" spans="2:66" x14ac:dyDescent="0.2">
      <c r="B724" s="8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7"/>
      <c r="AM724" s="56"/>
      <c r="AN724" s="50">
        <f t="shared" si="209"/>
        <v>1</v>
      </c>
      <c r="AO724" s="51" t="str">
        <f t="shared" si="210"/>
        <v/>
      </c>
      <c r="AP724" s="51" t="str">
        <f t="shared" si="211"/>
        <v/>
      </c>
      <c r="AQ724" s="51" t="str">
        <f t="shared" si="225"/>
        <v/>
      </c>
      <c r="AR724" s="50" t="str">
        <f t="shared" si="212"/>
        <v/>
      </c>
      <c r="AS724" s="50" t="str">
        <f t="shared" si="213"/>
        <v/>
      </c>
      <c r="AT724" s="50" t="str">
        <f t="shared" si="214"/>
        <v/>
      </c>
      <c r="AU724" s="50" t="str">
        <f t="shared" si="215"/>
        <v/>
      </c>
      <c r="AV724" s="50" t="str">
        <f t="shared" si="216"/>
        <v/>
      </c>
      <c r="AW724" s="50" t="str">
        <f t="shared" si="217"/>
        <v/>
      </c>
      <c r="AX724" s="50" t="str">
        <f t="shared" si="218"/>
        <v/>
      </c>
      <c r="AY724" s="50" t="str">
        <f t="shared" si="219"/>
        <v/>
      </c>
      <c r="AZ724" s="50" t="str">
        <f t="shared" si="220"/>
        <v/>
      </c>
      <c r="BA724" s="50" t="str">
        <f t="shared" si="221"/>
        <v/>
      </c>
      <c r="BB724" s="50" t="str">
        <f t="shared" si="222"/>
        <v/>
      </c>
      <c r="BC724" s="50" t="str">
        <f t="shared" si="223"/>
        <v/>
      </c>
      <c r="BD724" s="50" t="str">
        <f t="shared" si="224"/>
        <v/>
      </c>
      <c r="BE724" s="52">
        <f t="shared" si="226"/>
        <v>0</v>
      </c>
      <c r="BF724" s="52">
        <f t="shared" si="227"/>
        <v>0</v>
      </c>
      <c r="BG724" s="23"/>
      <c r="BH724" s="23"/>
      <c r="BI724" s="23"/>
      <c r="BJ724" s="23"/>
      <c r="BK724" s="23"/>
      <c r="BL724" s="23"/>
      <c r="BM724" s="23"/>
      <c r="BN724" s="23"/>
    </row>
    <row r="725" spans="2:66" x14ac:dyDescent="0.2">
      <c r="B725" s="8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7"/>
      <c r="AM725" s="56"/>
      <c r="AN725" s="50">
        <f t="shared" si="209"/>
        <v>1</v>
      </c>
      <c r="AO725" s="51" t="str">
        <f t="shared" si="210"/>
        <v/>
      </c>
      <c r="AP725" s="51" t="str">
        <f t="shared" si="211"/>
        <v/>
      </c>
      <c r="AQ725" s="51" t="str">
        <f t="shared" si="225"/>
        <v/>
      </c>
      <c r="AR725" s="50" t="str">
        <f t="shared" si="212"/>
        <v/>
      </c>
      <c r="AS725" s="50" t="str">
        <f t="shared" si="213"/>
        <v/>
      </c>
      <c r="AT725" s="50" t="str">
        <f t="shared" si="214"/>
        <v/>
      </c>
      <c r="AU725" s="50" t="str">
        <f t="shared" si="215"/>
        <v/>
      </c>
      <c r="AV725" s="50" t="str">
        <f t="shared" si="216"/>
        <v/>
      </c>
      <c r="AW725" s="50" t="str">
        <f t="shared" si="217"/>
        <v/>
      </c>
      <c r="AX725" s="50" t="str">
        <f t="shared" si="218"/>
        <v/>
      </c>
      <c r="AY725" s="50" t="str">
        <f t="shared" si="219"/>
        <v/>
      </c>
      <c r="AZ725" s="50" t="str">
        <f t="shared" si="220"/>
        <v/>
      </c>
      <c r="BA725" s="50" t="str">
        <f t="shared" si="221"/>
        <v/>
      </c>
      <c r="BB725" s="50" t="str">
        <f t="shared" si="222"/>
        <v/>
      </c>
      <c r="BC725" s="50" t="str">
        <f t="shared" si="223"/>
        <v/>
      </c>
      <c r="BD725" s="50" t="str">
        <f t="shared" si="224"/>
        <v/>
      </c>
      <c r="BE725" s="52">
        <f t="shared" si="226"/>
        <v>0</v>
      </c>
      <c r="BF725" s="52">
        <f t="shared" si="227"/>
        <v>0</v>
      </c>
      <c r="BG725" s="23"/>
      <c r="BH725" s="23"/>
      <c r="BI725" s="23"/>
      <c r="BJ725" s="23"/>
      <c r="BK725" s="23"/>
      <c r="BL725" s="23"/>
      <c r="BM725" s="23"/>
      <c r="BN725" s="23"/>
    </row>
    <row r="726" spans="2:66" x14ac:dyDescent="0.2">
      <c r="B726" s="8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7"/>
      <c r="AM726" s="56"/>
      <c r="AN726" s="50">
        <f t="shared" si="209"/>
        <v>1</v>
      </c>
      <c r="AO726" s="51" t="str">
        <f t="shared" si="210"/>
        <v/>
      </c>
      <c r="AP726" s="51" t="str">
        <f t="shared" si="211"/>
        <v/>
      </c>
      <c r="AQ726" s="51" t="str">
        <f t="shared" si="225"/>
        <v/>
      </c>
      <c r="AR726" s="50" t="str">
        <f t="shared" si="212"/>
        <v/>
      </c>
      <c r="AS726" s="50" t="str">
        <f t="shared" si="213"/>
        <v/>
      </c>
      <c r="AT726" s="50" t="str">
        <f t="shared" si="214"/>
        <v/>
      </c>
      <c r="AU726" s="50" t="str">
        <f t="shared" si="215"/>
        <v/>
      </c>
      <c r="AV726" s="50" t="str">
        <f t="shared" si="216"/>
        <v/>
      </c>
      <c r="AW726" s="50" t="str">
        <f t="shared" si="217"/>
        <v/>
      </c>
      <c r="AX726" s="50" t="str">
        <f t="shared" si="218"/>
        <v/>
      </c>
      <c r="AY726" s="50" t="str">
        <f t="shared" si="219"/>
        <v/>
      </c>
      <c r="AZ726" s="50" t="str">
        <f t="shared" si="220"/>
        <v/>
      </c>
      <c r="BA726" s="50" t="str">
        <f t="shared" si="221"/>
        <v/>
      </c>
      <c r="BB726" s="50" t="str">
        <f t="shared" si="222"/>
        <v/>
      </c>
      <c r="BC726" s="50" t="str">
        <f t="shared" si="223"/>
        <v/>
      </c>
      <c r="BD726" s="50" t="str">
        <f t="shared" si="224"/>
        <v/>
      </c>
      <c r="BE726" s="52">
        <f t="shared" si="226"/>
        <v>0</v>
      </c>
      <c r="BF726" s="52">
        <f t="shared" si="227"/>
        <v>0</v>
      </c>
      <c r="BG726" s="23"/>
      <c r="BH726" s="23"/>
      <c r="BI726" s="23"/>
      <c r="BJ726" s="23"/>
      <c r="BK726" s="23"/>
      <c r="BL726" s="23"/>
      <c r="BM726" s="23"/>
      <c r="BN726" s="23"/>
    </row>
    <row r="727" spans="2:66" x14ac:dyDescent="0.2">
      <c r="B727" s="8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7"/>
      <c r="AM727" s="56"/>
      <c r="AN727" s="50">
        <f t="shared" si="209"/>
        <v>1</v>
      </c>
      <c r="AO727" s="51" t="str">
        <f t="shared" si="210"/>
        <v/>
      </c>
      <c r="AP727" s="51" t="str">
        <f t="shared" si="211"/>
        <v/>
      </c>
      <c r="AQ727" s="51" t="str">
        <f t="shared" si="225"/>
        <v/>
      </c>
      <c r="AR727" s="50" t="str">
        <f t="shared" si="212"/>
        <v/>
      </c>
      <c r="AS727" s="50" t="str">
        <f t="shared" si="213"/>
        <v/>
      </c>
      <c r="AT727" s="50" t="str">
        <f t="shared" si="214"/>
        <v/>
      </c>
      <c r="AU727" s="50" t="str">
        <f t="shared" si="215"/>
        <v/>
      </c>
      <c r="AV727" s="50" t="str">
        <f t="shared" si="216"/>
        <v/>
      </c>
      <c r="AW727" s="50" t="str">
        <f t="shared" si="217"/>
        <v/>
      </c>
      <c r="AX727" s="50" t="str">
        <f t="shared" si="218"/>
        <v/>
      </c>
      <c r="AY727" s="50" t="str">
        <f t="shared" si="219"/>
        <v/>
      </c>
      <c r="AZ727" s="50" t="str">
        <f t="shared" si="220"/>
        <v/>
      </c>
      <c r="BA727" s="50" t="str">
        <f t="shared" si="221"/>
        <v/>
      </c>
      <c r="BB727" s="50" t="str">
        <f t="shared" si="222"/>
        <v/>
      </c>
      <c r="BC727" s="50" t="str">
        <f t="shared" si="223"/>
        <v/>
      </c>
      <c r="BD727" s="50" t="str">
        <f t="shared" si="224"/>
        <v/>
      </c>
      <c r="BE727" s="52">
        <f t="shared" si="226"/>
        <v>0</v>
      </c>
      <c r="BF727" s="52">
        <f t="shared" si="227"/>
        <v>0</v>
      </c>
      <c r="BG727" s="23"/>
      <c r="BH727" s="23"/>
      <c r="BI727" s="23"/>
      <c r="BJ727" s="23"/>
      <c r="BK727" s="23"/>
      <c r="BL727" s="23"/>
      <c r="BM727" s="23"/>
      <c r="BN727" s="23"/>
    </row>
    <row r="728" spans="2:66" x14ac:dyDescent="0.2">
      <c r="B728" s="8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7"/>
      <c r="AM728" s="56"/>
      <c r="AN728" s="50">
        <f t="shared" si="209"/>
        <v>1</v>
      </c>
      <c r="AO728" s="51" t="str">
        <f t="shared" si="210"/>
        <v/>
      </c>
      <c r="AP728" s="51" t="str">
        <f t="shared" si="211"/>
        <v/>
      </c>
      <c r="AQ728" s="51" t="str">
        <f t="shared" si="225"/>
        <v/>
      </c>
      <c r="AR728" s="50" t="str">
        <f t="shared" si="212"/>
        <v/>
      </c>
      <c r="AS728" s="50" t="str">
        <f t="shared" si="213"/>
        <v/>
      </c>
      <c r="AT728" s="50" t="str">
        <f t="shared" si="214"/>
        <v/>
      </c>
      <c r="AU728" s="50" t="str">
        <f t="shared" si="215"/>
        <v/>
      </c>
      <c r="AV728" s="50" t="str">
        <f t="shared" si="216"/>
        <v/>
      </c>
      <c r="AW728" s="50" t="str">
        <f t="shared" si="217"/>
        <v/>
      </c>
      <c r="AX728" s="50" t="str">
        <f t="shared" si="218"/>
        <v/>
      </c>
      <c r="AY728" s="50" t="str">
        <f t="shared" si="219"/>
        <v/>
      </c>
      <c r="AZ728" s="50" t="str">
        <f t="shared" si="220"/>
        <v/>
      </c>
      <c r="BA728" s="50" t="str">
        <f t="shared" si="221"/>
        <v/>
      </c>
      <c r="BB728" s="50" t="str">
        <f t="shared" si="222"/>
        <v/>
      </c>
      <c r="BC728" s="50" t="str">
        <f t="shared" si="223"/>
        <v/>
      </c>
      <c r="BD728" s="50" t="str">
        <f t="shared" si="224"/>
        <v/>
      </c>
      <c r="BE728" s="52">
        <f t="shared" si="226"/>
        <v>0</v>
      </c>
      <c r="BF728" s="52">
        <f t="shared" si="227"/>
        <v>0</v>
      </c>
      <c r="BG728" s="23"/>
      <c r="BH728" s="23"/>
      <c r="BI728" s="23"/>
      <c r="BJ728" s="23"/>
      <c r="BK728" s="23"/>
      <c r="BL728" s="23"/>
      <c r="BM728" s="23"/>
      <c r="BN728" s="23"/>
    </row>
    <row r="729" spans="2:66" x14ac:dyDescent="0.2">
      <c r="B729" s="8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7"/>
      <c r="AM729" s="56"/>
      <c r="AN729" s="50">
        <f t="shared" si="209"/>
        <v>1</v>
      </c>
      <c r="AO729" s="51" t="str">
        <f t="shared" si="210"/>
        <v/>
      </c>
      <c r="AP729" s="51" t="str">
        <f t="shared" si="211"/>
        <v/>
      </c>
      <c r="AQ729" s="51" t="str">
        <f t="shared" si="225"/>
        <v/>
      </c>
      <c r="AR729" s="50" t="str">
        <f t="shared" si="212"/>
        <v/>
      </c>
      <c r="AS729" s="50" t="str">
        <f t="shared" si="213"/>
        <v/>
      </c>
      <c r="AT729" s="50" t="str">
        <f t="shared" si="214"/>
        <v/>
      </c>
      <c r="AU729" s="50" t="str">
        <f t="shared" si="215"/>
        <v/>
      </c>
      <c r="AV729" s="50" t="str">
        <f t="shared" si="216"/>
        <v/>
      </c>
      <c r="AW729" s="50" t="str">
        <f t="shared" si="217"/>
        <v/>
      </c>
      <c r="AX729" s="50" t="str">
        <f t="shared" si="218"/>
        <v/>
      </c>
      <c r="AY729" s="50" t="str">
        <f t="shared" si="219"/>
        <v/>
      </c>
      <c r="AZ729" s="50" t="str">
        <f t="shared" si="220"/>
        <v/>
      </c>
      <c r="BA729" s="50" t="str">
        <f t="shared" si="221"/>
        <v/>
      </c>
      <c r="BB729" s="50" t="str">
        <f t="shared" si="222"/>
        <v/>
      </c>
      <c r="BC729" s="50" t="str">
        <f t="shared" si="223"/>
        <v/>
      </c>
      <c r="BD729" s="50" t="str">
        <f t="shared" si="224"/>
        <v/>
      </c>
      <c r="BE729" s="52">
        <f t="shared" si="226"/>
        <v>0</v>
      </c>
      <c r="BF729" s="52">
        <f t="shared" si="227"/>
        <v>0</v>
      </c>
      <c r="BG729" s="23"/>
      <c r="BH729" s="23"/>
      <c r="BI729" s="23"/>
      <c r="BJ729" s="23"/>
      <c r="BK729" s="23"/>
      <c r="BL729" s="23"/>
      <c r="BM729" s="23"/>
      <c r="BN729" s="23"/>
    </row>
    <row r="730" spans="2:66" x14ac:dyDescent="0.2">
      <c r="B730" s="8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7"/>
      <c r="AM730" s="56"/>
      <c r="AN730" s="50">
        <f t="shared" si="209"/>
        <v>1</v>
      </c>
      <c r="AO730" s="51" t="str">
        <f t="shared" si="210"/>
        <v/>
      </c>
      <c r="AP730" s="51" t="str">
        <f t="shared" si="211"/>
        <v/>
      </c>
      <c r="AQ730" s="51" t="str">
        <f t="shared" si="225"/>
        <v/>
      </c>
      <c r="AR730" s="50" t="str">
        <f t="shared" si="212"/>
        <v/>
      </c>
      <c r="AS730" s="50" t="str">
        <f t="shared" si="213"/>
        <v/>
      </c>
      <c r="AT730" s="50" t="str">
        <f t="shared" si="214"/>
        <v/>
      </c>
      <c r="AU730" s="50" t="str">
        <f t="shared" si="215"/>
        <v/>
      </c>
      <c r="AV730" s="50" t="str">
        <f t="shared" si="216"/>
        <v/>
      </c>
      <c r="AW730" s="50" t="str">
        <f t="shared" si="217"/>
        <v/>
      </c>
      <c r="AX730" s="50" t="str">
        <f t="shared" si="218"/>
        <v/>
      </c>
      <c r="AY730" s="50" t="str">
        <f t="shared" si="219"/>
        <v/>
      </c>
      <c r="AZ730" s="50" t="str">
        <f t="shared" si="220"/>
        <v/>
      </c>
      <c r="BA730" s="50" t="str">
        <f t="shared" si="221"/>
        <v/>
      </c>
      <c r="BB730" s="50" t="str">
        <f t="shared" si="222"/>
        <v/>
      </c>
      <c r="BC730" s="50" t="str">
        <f t="shared" si="223"/>
        <v/>
      </c>
      <c r="BD730" s="50" t="str">
        <f t="shared" si="224"/>
        <v/>
      </c>
      <c r="BE730" s="52">
        <f t="shared" si="226"/>
        <v>0</v>
      </c>
      <c r="BF730" s="52">
        <f t="shared" si="227"/>
        <v>0</v>
      </c>
      <c r="BG730" s="23"/>
      <c r="BH730" s="23"/>
      <c r="BI730" s="23"/>
      <c r="BJ730" s="23"/>
      <c r="BK730" s="23"/>
      <c r="BL730" s="23"/>
      <c r="BM730" s="23"/>
      <c r="BN730" s="23"/>
    </row>
    <row r="731" spans="2:66" x14ac:dyDescent="0.2">
      <c r="B731" s="8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7"/>
      <c r="AM731" s="56"/>
      <c r="AN731" s="50">
        <f t="shared" si="209"/>
        <v>1</v>
      </c>
      <c r="AO731" s="51" t="str">
        <f t="shared" si="210"/>
        <v/>
      </c>
      <c r="AP731" s="51" t="str">
        <f t="shared" si="211"/>
        <v/>
      </c>
      <c r="AQ731" s="51" t="str">
        <f t="shared" si="225"/>
        <v/>
      </c>
      <c r="AR731" s="50" t="str">
        <f t="shared" si="212"/>
        <v/>
      </c>
      <c r="AS731" s="50" t="str">
        <f t="shared" si="213"/>
        <v/>
      </c>
      <c r="AT731" s="50" t="str">
        <f t="shared" si="214"/>
        <v/>
      </c>
      <c r="AU731" s="50" t="str">
        <f t="shared" si="215"/>
        <v/>
      </c>
      <c r="AV731" s="50" t="str">
        <f t="shared" si="216"/>
        <v/>
      </c>
      <c r="AW731" s="50" t="str">
        <f t="shared" si="217"/>
        <v/>
      </c>
      <c r="AX731" s="50" t="str">
        <f t="shared" si="218"/>
        <v/>
      </c>
      <c r="AY731" s="50" t="str">
        <f t="shared" si="219"/>
        <v/>
      </c>
      <c r="AZ731" s="50" t="str">
        <f t="shared" si="220"/>
        <v/>
      </c>
      <c r="BA731" s="50" t="str">
        <f t="shared" si="221"/>
        <v/>
      </c>
      <c r="BB731" s="50" t="str">
        <f t="shared" si="222"/>
        <v/>
      </c>
      <c r="BC731" s="50" t="str">
        <f t="shared" si="223"/>
        <v/>
      </c>
      <c r="BD731" s="50" t="str">
        <f t="shared" si="224"/>
        <v/>
      </c>
      <c r="BE731" s="52">
        <f t="shared" si="226"/>
        <v>0</v>
      </c>
      <c r="BF731" s="52">
        <f t="shared" si="227"/>
        <v>0</v>
      </c>
      <c r="BG731" s="23"/>
      <c r="BH731" s="23"/>
      <c r="BI731" s="23"/>
      <c r="BJ731" s="23"/>
      <c r="BK731" s="23"/>
      <c r="BL731" s="23"/>
      <c r="BM731" s="23"/>
      <c r="BN731" s="23"/>
    </row>
    <row r="732" spans="2:66" x14ac:dyDescent="0.2">
      <c r="B732" s="8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7"/>
      <c r="AM732" s="56"/>
      <c r="AN732" s="50">
        <f t="shared" si="209"/>
        <v>1</v>
      </c>
      <c r="AO732" s="51" t="str">
        <f t="shared" si="210"/>
        <v/>
      </c>
      <c r="AP732" s="51" t="str">
        <f t="shared" si="211"/>
        <v/>
      </c>
      <c r="AQ732" s="51" t="str">
        <f t="shared" si="225"/>
        <v/>
      </c>
      <c r="AR732" s="50" t="str">
        <f t="shared" si="212"/>
        <v/>
      </c>
      <c r="AS732" s="50" t="str">
        <f t="shared" si="213"/>
        <v/>
      </c>
      <c r="AT732" s="50" t="str">
        <f t="shared" si="214"/>
        <v/>
      </c>
      <c r="AU732" s="50" t="str">
        <f t="shared" si="215"/>
        <v/>
      </c>
      <c r="AV732" s="50" t="str">
        <f t="shared" si="216"/>
        <v/>
      </c>
      <c r="AW732" s="50" t="str">
        <f t="shared" si="217"/>
        <v/>
      </c>
      <c r="AX732" s="50" t="str">
        <f t="shared" si="218"/>
        <v/>
      </c>
      <c r="AY732" s="50" t="str">
        <f t="shared" si="219"/>
        <v/>
      </c>
      <c r="AZ732" s="50" t="str">
        <f t="shared" si="220"/>
        <v/>
      </c>
      <c r="BA732" s="50" t="str">
        <f t="shared" si="221"/>
        <v/>
      </c>
      <c r="BB732" s="50" t="str">
        <f t="shared" si="222"/>
        <v/>
      </c>
      <c r="BC732" s="50" t="str">
        <f t="shared" si="223"/>
        <v/>
      </c>
      <c r="BD732" s="50" t="str">
        <f t="shared" si="224"/>
        <v/>
      </c>
      <c r="BE732" s="52">
        <f t="shared" si="226"/>
        <v>0</v>
      </c>
      <c r="BF732" s="52">
        <f t="shared" si="227"/>
        <v>0</v>
      </c>
      <c r="BG732" s="23"/>
      <c r="BH732" s="23"/>
      <c r="BI732" s="23"/>
      <c r="BJ732" s="23"/>
      <c r="BK732" s="23"/>
      <c r="BL732" s="23"/>
      <c r="BM732" s="23"/>
      <c r="BN732" s="23"/>
    </row>
    <row r="733" spans="2:66" x14ac:dyDescent="0.2">
      <c r="B733" s="8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7"/>
      <c r="AM733" s="56"/>
      <c r="AN733" s="50">
        <f t="shared" si="209"/>
        <v>1</v>
      </c>
      <c r="AO733" s="51" t="str">
        <f t="shared" si="210"/>
        <v/>
      </c>
      <c r="AP733" s="51" t="str">
        <f t="shared" si="211"/>
        <v/>
      </c>
      <c r="AQ733" s="51" t="str">
        <f t="shared" si="225"/>
        <v/>
      </c>
      <c r="AR733" s="50" t="str">
        <f t="shared" si="212"/>
        <v/>
      </c>
      <c r="AS733" s="50" t="str">
        <f t="shared" si="213"/>
        <v/>
      </c>
      <c r="AT733" s="50" t="str">
        <f t="shared" si="214"/>
        <v/>
      </c>
      <c r="AU733" s="50" t="str">
        <f t="shared" si="215"/>
        <v/>
      </c>
      <c r="AV733" s="50" t="str">
        <f t="shared" si="216"/>
        <v/>
      </c>
      <c r="AW733" s="50" t="str">
        <f t="shared" si="217"/>
        <v/>
      </c>
      <c r="AX733" s="50" t="str">
        <f t="shared" si="218"/>
        <v/>
      </c>
      <c r="AY733" s="50" t="str">
        <f t="shared" si="219"/>
        <v/>
      </c>
      <c r="AZ733" s="50" t="str">
        <f t="shared" si="220"/>
        <v/>
      </c>
      <c r="BA733" s="50" t="str">
        <f t="shared" si="221"/>
        <v/>
      </c>
      <c r="BB733" s="50" t="str">
        <f t="shared" si="222"/>
        <v/>
      </c>
      <c r="BC733" s="50" t="str">
        <f t="shared" si="223"/>
        <v/>
      </c>
      <c r="BD733" s="50" t="str">
        <f t="shared" si="224"/>
        <v/>
      </c>
      <c r="BE733" s="52">
        <f t="shared" si="226"/>
        <v>0</v>
      </c>
      <c r="BF733" s="52">
        <f t="shared" si="227"/>
        <v>0</v>
      </c>
      <c r="BG733" s="23"/>
      <c r="BH733" s="23"/>
      <c r="BI733" s="23"/>
      <c r="BJ733" s="23"/>
      <c r="BK733" s="23"/>
      <c r="BL733" s="23"/>
      <c r="BM733" s="23"/>
      <c r="BN733" s="23"/>
    </row>
    <row r="734" spans="2:66" x14ac:dyDescent="0.2">
      <c r="B734" s="8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7"/>
      <c r="AM734" s="56"/>
      <c r="AN734" s="50">
        <f t="shared" si="209"/>
        <v>1</v>
      </c>
      <c r="AO734" s="51" t="str">
        <f t="shared" si="210"/>
        <v/>
      </c>
      <c r="AP734" s="51" t="str">
        <f t="shared" si="211"/>
        <v/>
      </c>
      <c r="AQ734" s="51" t="str">
        <f t="shared" si="225"/>
        <v/>
      </c>
      <c r="AR734" s="50" t="str">
        <f t="shared" si="212"/>
        <v/>
      </c>
      <c r="AS734" s="50" t="str">
        <f t="shared" si="213"/>
        <v/>
      </c>
      <c r="AT734" s="50" t="str">
        <f t="shared" si="214"/>
        <v/>
      </c>
      <c r="AU734" s="50" t="str">
        <f t="shared" si="215"/>
        <v/>
      </c>
      <c r="AV734" s="50" t="str">
        <f t="shared" si="216"/>
        <v/>
      </c>
      <c r="AW734" s="50" t="str">
        <f t="shared" si="217"/>
        <v/>
      </c>
      <c r="AX734" s="50" t="str">
        <f t="shared" si="218"/>
        <v/>
      </c>
      <c r="AY734" s="50" t="str">
        <f t="shared" si="219"/>
        <v/>
      </c>
      <c r="AZ734" s="50" t="str">
        <f t="shared" si="220"/>
        <v/>
      </c>
      <c r="BA734" s="50" t="str">
        <f t="shared" si="221"/>
        <v/>
      </c>
      <c r="BB734" s="50" t="str">
        <f t="shared" si="222"/>
        <v/>
      </c>
      <c r="BC734" s="50" t="str">
        <f t="shared" si="223"/>
        <v/>
      </c>
      <c r="BD734" s="50" t="str">
        <f t="shared" si="224"/>
        <v/>
      </c>
      <c r="BE734" s="52">
        <f t="shared" si="226"/>
        <v>0</v>
      </c>
      <c r="BF734" s="52">
        <f t="shared" si="227"/>
        <v>0</v>
      </c>
      <c r="BG734" s="23"/>
      <c r="BH734" s="23"/>
      <c r="BI734" s="23"/>
      <c r="BJ734" s="23"/>
      <c r="BK734" s="23"/>
      <c r="BL734" s="23"/>
      <c r="BM734" s="23"/>
      <c r="BN734" s="23"/>
    </row>
    <row r="735" spans="2:66" x14ac:dyDescent="0.2">
      <c r="B735" s="8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7"/>
      <c r="AM735" s="56"/>
      <c r="AN735" s="50">
        <f t="shared" si="209"/>
        <v>1</v>
      </c>
      <c r="AO735" s="51" t="str">
        <f t="shared" si="210"/>
        <v/>
      </c>
      <c r="AP735" s="51" t="str">
        <f t="shared" si="211"/>
        <v/>
      </c>
      <c r="AQ735" s="51" t="str">
        <f t="shared" si="225"/>
        <v/>
      </c>
      <c r="AR735" s="50" t="str">
        <f t="shared" si="212"/>
        <v/>
      </c>
      <c r="AS735" s="50" t="str">
        <f t="shared" si="213"/>
        <v/>
      </c>
      <c r="AT735" s="50" t="str">
        <f t="shared" si="214"/>
        <v/>
      </c>
      <c r="AU735" s="50" t="str">
        <f t="shared" si="215"/>
        <v/>
      </c>
      <c r="AV735" s="50" t="str">
        <f t="shared" si="216"/>
        <v/>
      </c>
      <c r="AW735" s="50" t="str">
        <f t="shared" si="217"/>
        <v/>
      </c>
      <c r="AX735" s="50" t="str">
        <f t="shared" si="218"/>
        <v/>
      </c>
      <c r="AY735" s="50" t="str">
        <f t="shared" si="219"/>
        <v/>
      </c>
      <c r="AZ735" s="50" t="str">
        <f t="shared" si="220"/>
        <v/>
      </c>
      <c r="BA735" s="50" t="str">
        <f t="shared" si="221"/>
        <v/>
      </c>
      <c r="BB735" s="50" t="str">
        <f t="shared" si="222"/>
        <v/>
      </c>
      <c r="BC735" s="50" t="str">
        <f t="shared" si="223"/>
        <v/>
      </c>
      <c r="BD735" s="50" t="str">
        <f t="shared" si="224"/>
        <v/>
      </c>
      <c r="BE735" s="52">
        <f t="shared" si="226"/>
        <v>0</v>
      </c>
      <c r="BF735" s="52">
        <f t="shared" si="227"/>
        <v>0</v>
      </c>
      <c r="BG735" s="23"/>
      <c r="BH735" s="23"/>
      <c r="BI735" s="23"/>
      <c r="BJ735" s="23"/>
      <c r="BK735" s="23"/>
      <c r="BL735" s="23"/>
      <c r="BM735" s="23"/>
      <c r="BN735" s="23"/>
    </row>
    <row r="736" spans="2:66" x14ac:dyDescent="0.2">
      <c r="B736" s="8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7"/>
      <c r="AM736" s="56"/>
      <c r="AN736" s="50">
        <f t="shared" si="209"/>
        <v>1</v>
      </c>
      <c r="AO736" s="51" t="str">
        <f t="shared" si="210"/>
        <v/>
      </c>
      <c r="AP736" s="51" t="str">
        <f t="shared" si="211"/>
        <v/>
      </c>
      <c r="AQ736" s="51" t="str">
        <f t="shared" si="225"/>
        <v/>
      </c>
      <c r="AR736" s="50" t="str">
        <f t="shared" si="212"/>
        <v/>
      </c>
      <c r="AS736" s="50" t="str">
        <f t="shared" si="213"/>
        <v/>
      </c>
      <c r="AT736" s="50" t="str">
        <f t="shared" si="214"/>
        <v/>
      </c>
      <c r="AU736" s="50" t="str">
        <f t="shared" si="215"/>
        <v/>
      </c>
      <c r="AV736" s="50" t="str">
        <f t="shared" si="216"/>
        <v/>
      </c>
      <c r="AW736" s="50" t="str">
        <f t="shared" si="217"/>
        <v/>
      </c>
      <c r="AX736" s="50" t="str">
        <f t="shared" si="218"/>
        <v/>
      </c>
      <c r="AY736" s="50" t="str">
        <f t="shared" si="219"/>
        <v/>
      </c>
      <c r="AZ736" s="50" t="str">
        <f t="shared" si="220"/>
        <v/>
      </c>
      <c r="BA736" s="50" t="str">
        <f t="shared" si="221"/>
        <v/>
      </c>
      <c r="BB736" s="50" t="str">
        <f t="shared" si="222"/>
        <v/>
      </c>
      <c r="BC736" s="50" t="str">
        <f t="shared" si="223"/>
        <v/>
      </c>
      <c r="BD736" s="50" t="str">
        <f t="shared" si="224"/>
        <v/>
      </c>
      <c r="BE736" s="52">
        <f t="shared" si="226"/>
        <v>0</v>
      </c>
      <c r="BF736" s="52">
        <f t="shared" si="227"/>
        <v>0</v>
      </c>
      <c r="BG736" s="23"/>
      <c r="BH736" s="23"/>
      <c r="BI736" s="23"/>
      <c r="BJ736" s="23"/>
      <c r="BK736" s="23"/>
      <c r="BL736" s="23"/>
      <c r="BM736" s="23"/>
      <c r="BN736" s="23"/>
    </row>
    <row r="737" spans="2:66" x14ac:dyDescent="0.2">
      <c r="B737" s="8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7"/>
      <c r="AM737" s="56"/>
      <c r="AN737" s="50">
        <f t="shared" si="209"/>
        <v>1</v>
      </c>
      <c r="AO737" s="51" t="str">
        <f t="shared" si="210"/>
        <v/>
      </c>
      <c r="AP737" s="51" t="str">
        <f t="shared" si="211"/>
        <v/>
      </c>
      <c r="AQ737" s="51" t="str">
        <f t="shared" si="225"/>
        <v/>
      </c>
      <c r="AR737" s="50" t="str">
        <f t="shared" si="212"/>
        <v/>
      </c>
      <c r="AS737" s="50" t="str">
        <f t="shared" si="213"/>
        <v/>
      </c>
      <c r="AT737" s="50" t="str">
        <f t="shared" si="214"/>
        <v/>
      </c>
      <c r="AU737" s="50" t="str">
        <f t="shared" si="215"/>
        <v/>
      </c>
      <c r="AV737" s="50" t="str">
        <f t="shared" si="216"/>
        <v/>
      </c>
      <c r="AW737" s="50" t="str">
        <f t="shared" si="217"/>
        <v/>
      </c>
      <c r="AX737" s="50" t="str">
        <f t="shared" si="218"/>
        <v/>
      </c>
      <c r="AY737" s="50" t="str">
        <f t="shared" si="219"/>
        <v/>
      </c>
      <c r="AZ737" s="50" t="str">
        <f t="shared" si="220"/>
        <v/>
      </c>
      <c r="BA737" s="50" t="str">
        <f t="shared" si="221"/>
        <v/>
      </c>
      <c r="BB737" s="50" t="str">
        <f t="shared" si="222"/>
        <v/>
      </c>
      <c r="BC737" s="50" t="str">
        <f t="shared" si="223"/>
        <v/>
      </c>
      <c r="BD737" s="50" t="str">
        <f t="shared" si="224"/>
        <v/>
      </c>
      <c r="BE737" s="52">
        <f t="shared" si="226"/>
        <v>0</v>
      </c>
      <c r="BF737" s="52">
        <f t="shared" si="227"/>
        <v>0</v>
      </c>
      <c r="BG737" s="23"/>
      <c r="BH737" s="23"/>
      <c r="BI737" s="23"/>
      <c r="BJ737" s="23"/>
      <c r="BK737" s="23"/>
      <c r="BL737" s="23"/>
      <c r="BM737" s="23"/>
      <c r="BN737" s="23"/>
    </row>
    <row r="738" spans="2:66" x14ac:dyDescent="0.2">
      <c r="B738" s="8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7"/>
      <c r="AM738" s="56"/>
      <c r="AN738" s="50">
        <f t="shared" si="209"/>
        <v>1</v>
      </c>
      <c r="AO738" s="51" t="str">
        <f t="shared" si="210"/>
        <v/>
      </c>
      <c r="AP738" s="51" t="str">
        <f t="shared" si="211"/>
        <v/>
      </c>
      <c r="AQ738" s="51" t="str">
        <f t="shared" si="225"/>
        <v/>
      </c>
      <c r="AR738" s="50" t="str">
        <f t="shared" si="212"/>
        <v/>
      </c>
      <c r="AS738" s="50" t="str">
        <f t="shared" si="213"/>
        <v/>
      </c>
      <c r="AT738" s="50" t="str">
        <f t="shared" si="214"/>
        <v/>
      </c>
      <c r="AU738" s="50" t="str">
        <f t="shared" si="215"/>
        <v/>
      </c>
      <c r="AV738" s="50" t="str">
        <f t="shared" si="216"/>
        <v/>
      </c>
      <c r="AW738" s="50" t="str">
        <f t="shared" si="217"/>
        <v/>
      </c>
      <c r="AX738" s="50" t="str">
        <f t="shared" si="218"/>
        <v/>
      </c>
      <c r="AY738" s="50" t="str">
        <f t="shared" si="219"/>
        <v/>
      </c>
      <c r="AZ738" s="50" t="str">
        <f t="shared" si="220"/>
        <v/>
      </c>
      <c r="BA738" s="50" t="str">
        <f t="shared" si="221"/>
        <v/>
      </c>
      <c r="BB738" s="50" t="str">
        <f t="shared" si="222"/>
        <v/>
      </c>
      <c r="BC738" s="50" t="str">
        <f t="shared" si="223"/>
        <v/>
      </c>
      <c r="BD738" s="50" t="str">
        <f t="shared" si="224"/>
        <v/>
      </c>
      <c r="BE738" s="52">
        <f t="shared" si="226"/>
        <v>0</v>
      </c>
      <c r="BF738" s="52">
        <f t="shared" si="227"/>
        <v>0</v>
      </c>
      <c r="BG738" s="23"/>
      <c r="BH738" s="23"/>
      <c r="BI738" s="23"/>
      <c r="BJ738" s="23"/>
      <c r="BK738" s="23"/>
      <c r="BL738" s="23"/>
      <c r="BM738" s="23"/>
      <c r="BN738" s="23"/>
    </row>
    <row r="739" spans="2:66" x14ac:dyDescent="0.2">
      <c r="B739" s="8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7"/>
      <c r="AM739" s="56"/>
      <c r="AN739" s="50">
        <f t="shared" si="209"/>
        <v>1</v>
      </c>
      <c r="AO739" s="51" t="str">
        <f t="shared" si="210"/>
        <v/>
      </c>
      <c r="AP739" s="51" t="str">
        <f t="shared" si="211"/>
        <v/>
      </c>
      <c r="AQ739" s="51" t="str">
        <f t="shared" si="225"/>
        <v/>
      </c>
      <c r="AR739" s="50" t="str">
        <f t="shared" si="212"/>
        <v/>
      </c>
      <c r="AS739" s="50" t="str">
        <f t="shared" si="213"/>
        <v/>
      </c>
      <c r="AT739" s="50" t="str">
        <f t="shared" si="214"/>
        <v/>
      </c>
      <c r="AU739" s="50" t="str">
        <f t="shared" si="215"/>
        <v/>
      </c>
      <c r="AV739" s="50" t="str">
        <f t="shared" si="216"/>
        <v/>
      </c>
      <c r="AW739" s="50" t="str">
        <f t="shared" si="217"/>
        <v/>
      </c>
      <c r="AX739" s="50" t="str">
        <f t="shared" si="218"/>
        <v/>
      </c>
      <c r="AY739" s="50" t="str">
        <f t="shared" si="219"/>
        <v/>
      </c>
      <c r="AZ739" s="50" t="str">
        <f t="shared" si="220"/>
        <v/>
      </c>
      <c r="BA739" s="50" t="str">
        <f t="shared" si="221"/>
        <v/>
      </c>
      <c r="BB739" s="50" t="str">
        <f t="shared" si="222"/>
        <v/>
      </c>
      <c r="BC739" s="50" t="str">
        <f t="shared" si="223"/>
        <v/>
      </c>
      <c r="BD739" s="50" t="str">
        <f t="shared" si="224"/>
        <v/>
      </c>
      <c r="BE739" s="52">
        <f t="shared" si="226"/>
        <v>0</v>
      </c>
      <c r="BF739" s="52">
        <f t="shared" si="227"/>
        <v>0</v>
      </c>
      <c r="BG739" s="23"/>
      <c r="BH739" s="23"/>
      <c r="BI739" s="23"/>
      <c r="BJ739" s="23"/>
      <c r="BK739" s="23"/>
      <c r="BL739" s="23"/>
      <c r="BM739" s="23"/>
      <c r="BN739" s="23"/>
    </row>
    <row r="740" spans="2:66" x14ac:dyDescent="0.2">
      <c r="B740" s="8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7"/>
      <c r="AM740" s="56"/>
      <c r="AN740" s="50">
        <f t="shared" si="209"/>
        <v>1</v>
      </c>
      <c r="AO740" s="51" t="str">
        <f t="shared" si="210"/>
        <v/>
      </c>
      <c r="AP740" s="51" t="str">
        <f t="shared" si="211"/>
        <v/>
      </c>
      <c r="AQ740" s="51" t="str">
        <f t="shared" si="225"/>
        <v/>
      </c>
      <c r="AR740" s="50" t="str">
        <f t="shared" si="212"/>
        <v/>
      </c>
      <c r="AS740" s="50" t="str">
        <f t="shared" si="213"/>
        <v/>
      </c>
      <c r="AT740" s="50" t="str">
        <f t="shared" si="214"/>
        <v/>
      </c>
      <c r="AU740" s="50" t="str">
        <f t="shared" si="215"/>
        <v/>
      </c>
      <c r="AV740" s="50" t="str">
        <f t="shared" si="216"/>
        <v/>
      </c>
      <c r="AW740" s="50" t="str">
        <f t="shared" si="217"/>
        <v/>
      </c>
      <c r="AX740" s="50" t="str">
        <f t="shared" si="218"/>
        <v/>
      </c>
      <c r="AY740" s="50" t="str">
        <f t="shared" si="219"/>
        <v/>
      </c>
      <c r="AZ740" s="50" t="str">
        <f t="shared" si="220"/>
        <v/>
      </c>
      <c r="BA740" s="50" t="str">
        <f t="shared" si="221"/>
        <v/>
      </c>
      <c r="BB740" s="50" t="str">
        <f t="shared" si="222"/>
        <v/>
      </c>
      <c r="BC740" s="50" t="str">
        <f t="shared" si="223"/>
        <v/>
      </c>
      <c r="BD740" s="50" t="str">
        <f t="shared" si="224"/>
        <v/>
      </c>
      <c r="BE740" s="52">
        <f t="shared" si="226"/>
        <v>0</v>
      </c>
      <c r="BF740" s="52">
        <f t="shared" si="227"/>
        <v>0</v>
      </c>
      <c r="BG740" s="23"/>
      <c r="BH740" s="23"/>
      <c r="BI740" s="23"/>
      <c r="BJ740" s="23"/>
      <c r="BK740" s="23"/>
      <c r="BL740" s="23"/>
      <c r="BM740" s="23"/>
      <c r="BN740" s="23"/>
    </row>
    <row r="741" spans="2:66" x14ac:dyDescent="0.2">
      <c r="B741" s="8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7"/>
      <c r="AM741" s="56"/>
      <c r="AN741" s="50">
        <f t="shared" si="209"/>
        <v>1</v>
      </c>
      <c r="AO741" s="51" t="str">
        <f t="shared" si="210"/>
        <v/>
      </c>
      <c r="AP741" s="51" t="str">
        <f t="shared" si="211"/>
        <v/>
      </c>
      <c r="AQ741" s="51" t="str">
        <f t="shared" si="225"/>
        <v/>
      </c>
      <c r="AR741" s="50" t="str">
        <f t="shared" si="212"/>
        <v/>
      </c>
      <c r="AS741" s="50" t="str">
        <f t="shared" si="213"/>
        <v/>
      </c>
      <c r="AT741" s="50" t="str">
        <f t="shared" si="214"/>
        <v/>
      </c>
      <c r="AU741" s="50" t="str">
        <f t="shared" si="215"/>
        <v/>
      </c>
      <c r="AV741" s="50" t="str">
        <f t="shared" si="216"/>
        <v/>
      </c>
      <c r="AW741" s="50" t="str">
        <f t="shared" si="217"/>
        <v/>
      </c>
      <c r="AX741" s="50" t="str">
        <f t="shared" si="218"/>
        <v/>
      </c>
      <c r="AY741" s="50" t="str">
        <f t="shared" si="219"/>
        <v/>
      </c>
      <c r="AZ741" s="50" t="str">
        <f t="shared" si="220"/>
        <v/>
      </c>
      <c r="BA741" s="50" t="str">
        <f t="shared" si="221"/>
        <v/>
      </c>
      <c r="BB741" s="50" t="str">
        <f t="shared" si="222"/>
        <v/>
      </c>
      <c r="BC741" s="50" t="str">
        <f t="shared" si="223"/>
        <v/>
      </c>
      <c r="BD741" s="50" t="str">
        <f t="shared" si="224"/>
        <v/>
      </c>
      <c r="BE741" s="52">
        <f t="shared" si="226"/>
        <v>0</v>
      </c>
      <c r="BF741" s="52">
        <f t="shared" si="227"/>
        <v>0</v>
      </c>
      <c r="BG741" s="23"/>
      <c r="BH741" s="23"/>
      <c r="BI741" s="23"/>
      <c r="BJ741" s="23"/>
      <c r="BK741" s="23"/>
      <c r="BL741" s="23"/>
      <c r="BM741" s="23"/>
      <c r="BN741" s="23"/>
    </row>
    <row r="742" spans="2:66" x14ac:dyDescent="0.2">
      <c r="B742" s="8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7"/>
      <c r="AM742" s="56"/>
      <c r="AN742" s="50">
        <f t="shared" si="209"/>
        <v>1</v>
      </c>
      <c r="AO742" s="51" t="str">
        <f t="shared" si="210"/>
        <v/>
      </c>
      <c r="AP742" s="51" t="str">
        <f t="shared" si="211"/>
        <v/>
      </c>
      <c r="AQ742" s="51" t="str">
        <f t="shared" si="225"/>
        <v/>
      </c>
      <c r="AR742" s="50" t="str">
        <f t="shared" si="212"/>
        <v/>
      </c>
      <c r="AS742" s="50" t="str">
        <f t="shared" si="213"/>
        <v/>
      </c>
      <c r="AT742" s="50" t="str">
        <f t="shared" si="214"/>
        <v/>
      </c>
      <c r="AU742" s="50" t="str">
        <f t="shared" si="215"/>
        <v/>
      </c>
      <c r="AV742" s="50" t="str">
        <f t="shared" si="216"/>
        <v/>
      </c>
      <c r="AW742" s="50" t="str">
        <f t="shared" si="217"/>
        <v/>
      </c>
      <c r="AX742" s="50" t="str">
        <f t="shared" si="218"/>
        <v/>
      </c>
      <c r="AY742" s="50" t="str">
        <f t="shared" si="219"/>
        <v/>
      </c>
      <c r="AZ742" s="50" t="str">
        <f t="shared" si="220"/>
        <v/>
      </c>
      <c r="BA742" s="50" t="str">
        <f t="shared" si="221"/>
        <v/>
      </c>
      <c r="BB742" s="50" t="str">
        <f t="shared" si="222"/>
        <v/>
      </c>
      <c r="BC742" s="50" t="str">
        <f t="shared" si="223"/>
        <v/>
      </c>
      <c r="BD742" s="50" t="str">
        <f t="shared" si="224"/>
        <v/>
      </c>
      <c r="BE742" s="52">
        <f t="shared" si="226"/>
        <v>0</v>
      </c>
      <c r="BF742" s="52">
        <f t="shared" si="227"/>
        <v>0</v>
      </c>
      <c r="BG742" s="23"/>
      <c r="BH742" s="23"/>
      <c r="BI742" s="23"/>
      <c r="BJ742" s="23"/>
      <c r="BK742" s="23"/>
      <c r="BL742" s="23"/>
      <c r="BM742" s="23"/>
      <c r="BN742" s="23"/>
    </row>
    <row r="743" spans="2:66" x14ac:dyDescent="0.2">
      <c r="B743" s="8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7"/>
      <c r="AM743" s="56"/>
      <c r="AN743" s="50">
        <f t="shared" si="209"/>
        <v>1</v>
      </c>
      <c r="AO743" s="51" t="str">
        <f t="shared" si="210"/>
        <v/>
      </c>
      <c r="AP743" s="51" t="str">
        <f t="shared" si="211"/>
        <v/>
      </c>
      <c r="AQ743" s="51" t="str">
        <f t="shared" si="225"/>
        <v/>
      </c>
      <c r="AR743" s="50" t="str">
        <f t="shared" si="212"/>
        <v/>
      </c>
      <c r="AS743" s="50" t="str">
        <f t="shared" si="213"/>
        <v/>
      </c>
      <c r="AT743" s="50" t="str">
        <f t="shared" si="214"/>
        <v/>
      </c>
      <c r="AU743" s="50" t="str">
        <f t="shared" si="215"/>
        <v/>
      </c>
      <c r="AV743" s="50" t="str">
        <f t="shared" si="216"/>
        <v/>
      </c>
      <c r="AW743" s="50" t="str">
        <f t="shared" si="217"/>
        <v/>
      </c>
      <c r="AX743" s="50" t="str">
        <f t="shared" si="218"/>
        <v/>
      </c>
      <c r="AY743" s="50" t="str">
        <f t="shared" si="219"/>
        <v/>
      </c>
      <c r="AZ743" s="50" t="str">
        <f t="shared" si="220"/>
        <v/>
      </c>
      <c r="BA743" s="50" t="str">
        <f t="shared" si="221"/>
        <v/>
      </c>
      <c r="BB743" s="50" t="str">
        <f t="shared" si="222"/>
        <v/>
      </c>
      <c r="BC743" s="50" t="str">
        <f t="shared" si="223"/>
        <v/>
      </c>
      <c r="BD743" s="50" t="str">
        <f t="shared" si="224"/>
        <v/>
      </c>
      <c r="BE743" s="52">
        <f t="shared" si="226"/>
        <v>0</v>
      </c>
      <c r="BF743" s="52">
        <f t="shared" si="227"/>
        <v>0</v>
      </c>
      <c r="BG743" s="23"/>
      <c r="BH743" s="23"/>
      <c r="BI743" s="23"/>
      <c r="BJ743" s="23"/>
      <c r="BK743" s="23"/>
      <c r="BL743" s="23"/>
      <c r="BM743" s="23"/>
      <c r="BN743" s="23"/>
    </row>
    <row r="744" spans="2:66" x14ac:dyDescent="0.2">
      <c r="B744" s="8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7"/>
      <c r="AM744" s="56"/>
      <c r="AN744" s="50">
        <f t="shared" si="209"/>
        <v>1</v>
      </c>
      <c r="AO744" s="51" t="str">
        <f t="shared" si="210"/>
        <v/>
      </c>
      <c r="AP744" s="51" t="str">
        <f t="shared" si="211"/>
        <v/>
      </c>
      <c r="AQ744" s="51" t="str">
        <f t="shared" si="225"/>
        <v/>
      </c>
      <c r="AR744" s="50" t="str">
        <f t="shared" si="212"/>
        <v/>
      </c>
      <c r="AS744" s="50" t="str">
        <f t="shared" si="213"/>
        <v/>
      </c>
      <c r="AT744" s="50" t="str">
        <f t="shared" si="214"/>
        <v/>
      </c>
      <c r="AU744" s="50" t="str">
        <f t="shared" si="215"/>
        <v/>
      </c>
      <c r="AV744" s="50" t="str">
        <f t="shared" si="216"/>
        <v/>
      </c>
      <c r="AW744" s="50" t="str">
        <f t="shared" si="217"/>
        <v/>
      </c>
      <c r="AX744" s="50" t="str">
        <f t="shared" si="218"/>
        <v/>
      </c>
      <c r="AY744" s="50" t="str">
        <f t="shared" si="219"/>
        <v/>
      </c>
      <c r="AZ744" s="50" t="str">
        <f t="shared" si="220"/>
        <v/>
      </c>
      <c r="BA744" s="50" t="str">
        <f t="shared" si="221"/>
        <v/>
      </c>
      <c r="BB744" s="50" t="str">
        <f t="shared" si="222"/>
        <v/>
      </c>
      <c r="BC744" s="50" t="str">
        <f t="shared" si="223"/>
        <v/>
      </c>
      <c r="BD744" s="50" t="str">
        <f t="shared" si="224"/>
        <v/>
      </c>
      <c r="BE744" s="52">
        <f t="shared" si="226"/>
        <v>0</v>
      </c>
      <c r="BF744" s="52">
        <f t="shared" si="227"/>
        <v>0</v>
      </c>
      <c r="BG744" s="23"/>
      <c r="BH744" s="23"/>
      <c r="BI744" s="23"/>
      <c r="BJ744" s="23"/>
      <c r="BK744" s="23"/>
      <c r="BL744" s="23"/>
      <c r="BM744" s="23"/>
      <c r="BN744" s="23"/>
    </row>
    <row r="745" spans="2:66" x14ac:dyDescent="0.2">
      <c r="B745" s="8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7"/>
      <c r="AM745" s="56"/>
      <c r="AN745" s="50">
        <f t="shared" si="209"/>
        <v>1</v>
      </c>
      <c r="AO745" s="51" t="str">
        <f t="shared" si="210"/>
        <v/>
      </c>
      <c r="AP745" s="51" t="str">
        <f t="shared" si="211"/>
        <v/>
      </c>
      <c r="AQ745" s="51" t="str">
        <f t="shared" si="225"/>
        <v/>
      </c>
      <c r="AR745" s="50" t="str">
        <f t="shared" si="212"/>
        <v/>
      </c>
      <c r="AS745" s="50" t="str">
        <f t="shared" si="213"/>
        <v/>
      </c>
      <c r="AT745" s="50" t="str">
        <f t="shared" si="214"/>
        <v/>
      </c>
      <c r="AU745" s="50" t="str">
        <f t="shared" si="215"/>
        <v/>
      </c>
      <c r="AV745" s="50" t="str">
        <f t="shared" si="216"/>
        <v/>
      </c>
      <c r="AW745" s="50" t="str">
        <f t="shared" si="217"/>
        <v/>
      </c>
      <c r="AX745" s="50" t="str">
        <f t="shared" si="218"/>
        <v/>
      </c>
      <c r="AY745" s="50" t="str">
        <f t="shared" si="219"/>
        <v/>
      </c>
      <c r="AZ745" s="50" t="str">
        <f t="shared" si="220"/>
        <v/>
      </c>
      <c r="BA745" s="50" t="str">
        <f t="shared" si="221"/>
        <v/>
      </c>
      <c r="BB745" s="50" t="str">
        <f t="shared" si="222"/>
        <v/>
      </c>
      <c r="BC745" s="50" t="str">
        <f t="shared" si="223"/>
        <v/>
      </c>
      <c r="BD745" s="50" t="str">
        <f t="shared" si="224"/>
        <v/>
      </c>
      <c r="BE745" s="52">
        <f t="shared" si="226"/>
        <v>0</v>
      </c>
      <c r="BF745" s="52">
        <f t="shared" si="227"/>
        <v>0</v>
      </c>
      <c r="BG745" s="23"/>
      <c r="BH745" s="23"/>
      <c r="BI745" s="23"/>
      <c r="BJ745" s="23"/>
      <c r="BK745" s="23"/>
      <c r="BL745" s="23"/>
      <c r="BM745" s="23"/>
      <c r="BN745" s="23"/>
    </row>
    <row r="746" spans="2:66" x14ac:dyDescent="0.2">
      <c r="B746" s="8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7"/>
      <c r="AM746" s="56"/>
      <c r="AN746" s="50">
        <f t="shared" si="209"/>
        <v>1</v>
      </c>
      <c r="AO746" s="51" t="str">
        <f t="shared" si="210"/>
        <v/>
      </c>
      <c r="AP746" s="51" t="str">
        <f t="shared" si="211"/>
        <v/>
      </c>
      <c r="AQ746" s="51" t="str">
        <f t="shared" si="225"/>
        <v/>
      </c>
      <c r="AR746" s="50" t="str">
        <f t="shared" si="212"/>
        <v/>
      </c>
      <c r="AS746" s="50" t="str">
        <f t="shared" si="213"/>
        <v/>
      </c>
      <c r="AT746" s="50" t="str">
        <f t="shared" si="214"/>
        <v/>
      </c>
      <c r="AU746" s="50" t="str">
        <f t="shared" si="215"/>
        <v/>
      </c>
      <c r="AV746" s="50" t="str">
        <f t="shared" si="216"/>
        <v/>
      </c>
      <c r="AW746" s="50" t="str">
        <f t="shared" si="217"/>
        <v/>
      </c>
      <c r="AX746" s="50" t="str">
        <f t="shared" si="218"/>
        <v/>
      </c>
      <c r="AY746" s="50" t="str">
        <f t="shared" si="219"/>
        <v/>
      </c>
      <c r="AZ746" s="50" t="str">
        <f t="shared" si="220"/>
        <v/>
      </c>
      <c r="BA746" s="50" t="str">
        <f t="shared" si="221"/>
        <v/>
      </c>
      <c r="BB746" s="50" t="str">
        <f t="shared" si="222"/>
        <v/>
      </c>
      <c r="BC746" s="50" t="str">
        <f t="shared" si="223"/>
        <v/>
      </c>
      <c r="BD746" s="50" t="str">
        <f t="shared" si="224"/>
        <v/>
      </c>
      <c r="BE746" s="52">
        <f t="shared" si="226"/>
        <v>0</v>
      </c>
      <c r="BF746" s="52">
        <f t="shared" si="227"/>
        <v>0</v>
      </c>
      <c r="BG746" s="23"/>
      <c r="BH746" s="23"/>
      <c r="BI746" s="23"/>
      <c r="BJ746" s="23"/>
      <c r="BK746" s="23"/>
      <c r="BL746" s="23"/>
      <c r="BM746" s="23"/>
      <c r="BN746" s="23"/>
    </row>
    <row r="747" spans="2:66" x14ac:dyDescent="0.2">
      <c r="B747" s="8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7"/>
      <c r="AM747" s="56"/>
      <c r="AN747" s="50">
        <f t="shared" si="209"/>
        <v>1</v>
      </c>
      <c r="AO747" s="51" t="str">
        <f t="shared" si="210"/>
        <v/>
      </c>
      <c r="AP747" s="51" t="str">
        <f t="shared" si="211"/>
        <v/>
      </c>
      <c r="AQ747" s="51" t="str">
        <f t="shared" si="225"/>
        <v/>
      </c>
      <c r="AR747" s="50" t="str">
        <f t="shared" si="212"/>
        <v/>
      </c>
      <c r="AS747" s="50" t="str">
        <f t="shared" si="213"/>
        <v/>
      </c>
      <c r="AT747" s="50" t="str">
        <f t="shared" si="214"/>
        <v/>
      </c>
      <c r="AU747" s="50" t="str">
        <f t="shared" si="215"/>
        <v/>
      </c>
      <c r="AV747" s="50" t="str">
        <f t="shared" si="216"/>
        <v/>
      </c>
      <c r="AW747" s="50" t="str">
        <f t="shared" si="217"/>
        <v/>
      </c>
      <c r="AX747" s="50" t="str">
        <f t="shared" si="218"/>
        <v/>
      </c>
      <c r="AY747" s="50" t="str">
        <f t="shared" si="219"/>
        <v/>
      </c>
      <c r="AZ747" s="50" t="str">
        <f t="shared" si="220"/>
        <v/>
      </c>
      <c r="BA747" s="50" t="str">
        <f t="shared" si="221"/>
        <v/>
      </c>
      <c r="BB747" s="50" t="str">
        <f t="shared" si="222"/>
        <v/>
      </c>
      <c r="BC747" s="50" t="str">
        <f t="shared" si="223"/>
        <v/>
      </c>
      <c r="BD747" s="50" t="str">
        <f t="shared" si="224"/>
        <v/>
      </c>
      <c r="BE747" s="52">
        <f t="shared" si="226"/>
        <v>0</v>
      </c>
      <c r="BF747" s="52">
        <f t="shared" si="227"/>
        <v>0</v>
      </c>
      <c r="BG747" s="23"/>
      <c r="BH747" s="23"/>
      <c r="BI747" s="23"/>
      <c r="BJ747" s="23"/>
      <c r="BK747" s="23"/>
      <c r="BL747" s="23"/>
      <c r="BM747" s="23"/>
      <c r="BN747" s="23"/>
    </row>
    <row r="748" spans="2:66" x14ac:dyDescent="0.2">
      <c r="B748" s="8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7"/>
      <c r="AM748" s="56"/>
      <c r="AN748" s="50">
        <f t="shared" si="209"/>
        <v>1</v>
      </c>
      <c r="AO748" s="51" t="str">
        <f t="shared" si="210"/>
        <v/>
      </c>
      <c r="AP748" s="51" t="str">
        <f t="shared" si="211"/>
        <v/>
      </c>
      <c r="AQ748" s="51" t="str">
        <f t="shared" si="225"/>
        <v/>
      </c>
      <c r="AR748" s="50" t="str">
        <f t="shared" si="212"/>
        <v/>
      </c>
      <c r="AS748" s="50" t="str">
        <f t="shared" si="213"/>
        <v/>
      </c>
      <c r="AT748" s="50" t="str">
        <f t="shared" si="214"/>
        <v/>
      </c>
      <c r="AU748" s="50" t="str">
        <f t="shared" si="215"/>
        <v/>
      </c>
      <c r="AV748" s="50" t="str">
        <f t="shared" si="216"/>
        <v/>
      </c>
      <c r="AW748" s="50" t="str">
        <f t="shared" si="217"/>
        <v/>
      </c>
      <c r="AX748" s="50" t="str">
        <f t="shared" si="218"/>
        <v/>
      </c>
      <c r="AY748" s="50" t="str">
        <f t="shared" si="219"/>
        <v/>
      </c>
      <c r="AZ748" s="50" t="str">
        <f t="shared" si="220"/>
        <v/>
      </c>
      <c r="BA748" s="50" t="str">
        <f t="shared" si="221"/>
        <v/>
      </c>
      <c r="BB748" s="50" t="str">
        <f t="shared" si="222"/>
        <v/>
      </c>
      <c r="BC748" s="50" t="str">
        <f t="shared" si="223"/>
        <v/>
      </c>
      <c r="BD748" s="50" t="str">
        <f t="shared" si="224"/>
        <v/>
      </c>
      <c r="BE748" s="52">
        <f t="shared" si="226"/>
        <v>0</v>
      </c>
      <c r="BF748" s="52">
        <f t="shared" si="227"/>
        <v>0</v>
      </c>
      <c r="BG748" s="23"/>
      <c r="BH748" s="23"/>
      <c r="BI748" s="23"/>
      <c r="BJ748" s="23"/>
      <c r="BK748" s="23"/>
      <c r="BL748" s="23"/>
      <c r="BM748" s="23"/>
      <c r="BN748" s="23"/>
    </row>
    <row r="749" spans="2:66" x14ac:dyDescent="0.2">
      <c r="B749" s="8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7"/>
      <c r="AM749" s="56"/>
      <c r="AN749" s="50">
        <f t="shared" si="209"/>
        <v>1</v>
      </c>
      <c r="AO749" s="51" t="str">
        <f t="shared" si="210"/>
        <v/>
      </c>
      <c r="AP749" s="51" t="str">
        <f t="shared" si="211"/>
        <v/>
      </c>
      <c r="AQ749" s="51" t="str">
        <f t="shared" si="225"/>
        <v/>
      </c>
      <c r="AR749" s="50" t="str">
        <f t="shared" si="212"/>
        <v/>
      </c>
      <c r="AS749" s="50" t="str">
        <f t="shared" si="213"/>
        <v/>
      </c>
      <c r="AT749" s="50" t="str">
        <f t="shared" si="214"/>
        <v/>
      </c>
      <c r="AU749" s="50" t="str">
        <f t="shared" si="215"/>
        <v/>
      </c>
      <c r="AV749" s="50" t="str">
        <f t="shared" si="216"/>
        <v/>
      </c>
      <c r="AW749" s="50" t="str">
        <f t="shared" si="217"/>
        <v/>
      </c>
      <c r="AX749" s="50" t="str">
        <f t="shared" si="218"/>
        <v/>
      </c>
      <c r="AY749" s="50" t="str">
        <f t="shared" si="219"/>
        <v/>
      </c>
      <c r="AZ749" s="50" t="str">
        <f t="shared" si="220"/>
        <v/>
      </c>
      <c r="BA749" s="50" t="str">
        <f t="shared" si="221"/>
        <v/>
      </c>
      <c r="BB749" s="50" t="str">
        <f t="shared" si="222"/>
        <v/>
      </c>
      <c r="BC749" s="50" t="str">
        <f t="shared" si="223"/>
        <v/>
      </c>
      <c r="BD749" s="50" t="str">
        <f t="shared" si="224"/>
        <v/>
      </c>
      <c r="BE749" s="52">
        <f t="shared" si="226"/>
        <v>0</v>
      </c>
      <c r="BF749" s="52">
        <f t="shared" si="227"/>
        <v>0</v>
      </c>
      <c r="BG749" s="23"/>
      <c r="BH749" s="23"/>
      <c r="BI749" s="23"/>
      <c r="BJ749" s="23"/>
      <c r="BK749" s="23"/>
      <c r="BL749" s="23"/>
      <c r="BM749" s="23"/>
      <c r="BN749" s="23"/>
    </row>
    <row r="750" spans="2:66" x14ac:dyDescent="0.2">
      <c r="B750" s="8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7"/>
      <c r="AM750" s="56"/>
      <c r="AN750" s="50">
        <f t="shared" si="209"/>
        <v>1</v>
      </c>
      <c r="AO750" s="51" t="str">
        <f t="shared" si="210"/>
        <v/>
      </c>
      <c r="AP750" s="51" t="str">
        <f t="shared" si="211"/>
        <v/>
      </c>
      <c r="AQ750" s="51" t="str">
        <f t="shared" si="225"/>
        <v/>
      </c>
      <c r="AR750" s="50" t="str">
        <f t="shared" si="212"/>
        <v/>
      </c>
      <c r="AS750" s="50" t="str">
        <f t="shared" si="213"/>
        <v/>
      </c>
      <c r="AT750" s="50" t="str">
        <f t="shared" si="214"/>
        <v/>
      </c>
      <c r="AU750" s="50" t="str">
        <f t="shared" si="215"/>
        <v/>
      </c>
      <c r="AV750" s="50" t="str">
        <f t="shared" si="216"/>
        <v/>
      </c>
      <c r="AW750" s="50" t="str">
        <f t="shared" si="217"/>
        <v/>
      </c>
      <c r="AX750" s="50" t="str">
        <f t="shared" si="218"/>
        <v/>
      </c>
      <c r="AY750" s="50" t="str">
        <f t="shared" si="219"/>
        <v/>
      </c>
      <c r="AZ750" s="50" t="str">
        <f t="shared" si="220"/>
        <v/>
      </c>
      <c r="BA750" s="50" t="str">
        <f t="shared" si="221"/>
        <v/>
      </c>
      <c r="BB750" s="50" t="str">
        <f t="shared" si="222"/>
        <v/>
      </c>
      <c r="BC750" s="50" t="str">
        <f t="shared" si="223"/>
        <v/>
      </c>
      <c r="BD750" s="50" t="str">
        <f t="shared" si="224"/>
        <v/>
      </c>
      <c r="BE750" s="52">
        <f t="shared" si="226"/>
        <v>0</v>
      </c>
      <c r="BF750" s="52">
        <f t="shared" si="227"/>
        <v>0</v>
      </c>
      <c r="BG750" s="23"/>
      <c r="BH750" s="23"/>
      <c r="BI750" s="23"/>
      <c r="BJ750" s="23"/>
      <c r="BK750" s="23"/>
      <c r="BL750" s="23"/>
      <c r="BM750" s="23"/>
      <c r="BN750" s="23"/>
    </row>
    <row r="751" spans="2:66" x14ac:dyDescent="0.2">
      <c r="B751" s="8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7"/>
      <c r="AM751" s="56"/>
      <c r="AN751" s="50">
        <f t="shared" si="209"/>
        <v>1</v>
      </c>
      <c r="AO751" s="51" t="str">
        <f t="shared" si="210"/>
        <v/>
      </c>
      <c r="AP751" s="51" t="str">
        <f t="shared" si="211"/>
        <v/>
      </c>
      <c r="AQ751" s="51" t="str">
        <f t="shared" si="225"/>
        <v/>
      </c>
      <c r="AR751" s="50" t="str">
        <f t="shared" si="212"/>
        <v/>
      </c>
      <c r="AS751" s="50" t="str">
        <f t="shared" si="213"/>
        <v/>
      </c>
      <c r="AT751" s="50" t="str">
        <f t="shared" si="214"/>
        <v/>
      </c>
      <c r="AU751" s="50" t="str">
        <f t="shared" si="215"/>
        <v/>
      </c>
      <c r="AV751" s="50" t="str">
        <f t="shared" si="216"/>
        <v/>
      </c>
      <c r="AW751" s="50" t="str">
        <f t="shared" si="217"/>
        <v/>
      </c>
      <c r="AX751" s="50" t="str">
        <f t="shared" si="218"/>
        <v/>
      </c>
      <c r="AY751" s="50" t="str">
        <f t="shared" si="219"/>
        <v/>
      </c>
      <c r="AZ751" s="50" t="str">
        <f t="shared" si="220"/>
        <v/>
      </c>
      <c r="BA751" s="50" t="str">
        <f t="shared" si="221"/>
        <v/>
      </c>
      <c r="BB751" s="50" t="str">
        <f t="shared" si="222"/>
        <v/>
      </c>
      <c r="BC751" s="50" t="str">
        <f t="shared" si="223"/>
        <v/>
      </c>
      <c r="BD751" s="50" t="str">
        <f t="shared" si="224"/>
        <v/>
      </c>
      <c r="BE751" s="52">
        <f t="shared" si="226"/>
        <v>0</v>
      </c>
      <c r="BF751" s="52">
        <f t="shared" si="227"/>
        <v>0</v>
      </c>
      <c r="BG751" s="23"/>
      <c r="BH751" s="23"/>
      <c r="BI751" s="23"/>
      <c r="BJ751" s="23"/>
      <c r="BK751" s="23"/>
      <c r="BL751" s="23"/>
      <c r="BM751" s="23"/>
      <c r="BN751" s="23"/>
    </row>
    <row r="752" spans="2:66" x14ac:dyDescent="0.2">
      <c r="B752" s="8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7"/>
      <c r="AM752" s="56"/>
      <c r="AN752" s="50">
        <f t="shared" si="209"/>
        <v>1</v>
      </c>
      <c r="AO752" s="51" t="str">
        <f t="shared" si="210"/>
        <v/>
      </c>
      <c r="AP752" s="51" t="str">
        <f t="shared" si="211"/>
        <v/>
      </c>
      <c r="AQ752" s="51" t="str">
        <f t="shared" si="225"/>
        <v/>
      </c>
      <c r="AR752" s="50" t="str">
        <f t="shared" si="212"/>
        <v/>
      </c>
      <c r="AS752" s="50" t="str">
        <f t="shared" si="213"/>
        <v/>
      </c>
      <c r="AT752" s="50" t="str">
        <f t="shared" si="214"/>
        <v/>
      </c>
      <c r="AU752" s="50" t="str">
        <f t="shared" si="215"/>
        <v/>
      </c>
      <c r="AV752" s="50" t="str">
        <f t="shared" si="216"/>
        <v/>
      </c>
      <c r="AW752" s="50" t="str">
        <f t="shared" si="217"/>
        <v/>
      </c>
      <c r="AX752" s="50" t="str">
        <f t="shared" si="218"/>
        <v/>
      </c>
      <c r="AY752" s="50" t="str">
        <f t="shared" si="219"/>
        <v/>
      </c>
      <c r="AZ752" s="50" t="str">
        <f t="shared" si="220"/>
        <v/>
      </c>
      <c r="BA752" s="50" t="str">
        <f t="shared" si="221"/>
        <v/>
      </c>
      <c r="BB752" s="50" t="str">
        <f t="shared" si="222"/>
        <v/>
      </c>
      <c r="BC752" s="50" t="str">
        <f t="shared" si="223"/>
        <v/>
      </c>
      <c r="BD752" s="50" t="str">
        <f t="shared" si="224"/>
        <v/>
      </c>
      <c r="BE752" s="52">
        <f t="shared" si="226"/>
        <v>0</v>
      </c>
      <c r="BF752" s="52">
        <f t="shared" si="227"/>
        <v>0</v>
      </c>
      <c r="BG752" s="23"/>
      <c r="BH752" s="23"/>
      <c r="BI752" s="23"/>
      <c r="BJ752" s="23"/>
      <c r="BK752" s="23"/>
      <c r="BL752" s="23"/>
      <c r="BM752" s="23"/>
      <c r="BN752" s="23"/>
    </row>
    <row r="753" spans="2:66" x14ac:dyDescent="0.2">
      <c r="B753" s="8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7"/>
      <c r="AM753" s="56"/>
      <c r="AN753" s="50">
        <f t="shared" si="209"/>
        <v>1</v>
      </c>
      <c r="AO753" s="51" t="str">
        <f t="shared" si="210"/>
        <v/>
      </c>
      <c r="AP753" s="51" t="str">
        <f t="shared" si="211"/>
        <v/>
      </c>
      <c r="AQ753" s="51" t="str">
        <f t="shared" si="225"/>
        <v/>
      </c>
      <c r="AR753" s="50" t="str">
        <f t="shared" si="212"/>
        <v/>
      </c>
      <c r="AS753" s="50" t="str">
        <f t="shared" si="213"/>
        <v/>
      </c>
      <c r="AT753" s="50" t="str">
        <f t="shared" si="214"/>
        <v/>
      </c>
      <c r="AU753" s="50" t="str">
        <f t="shared" si="215"/>
        <v/>
      </c>
      <c r="AV753" s="50" t="str">
        <f t="shared" si="216"/>
        <v/>
      </c>
      <c r="AW753" s="50" t="str">
        <f t="shared" si="217"/>
        <v/>
      </c>
      <c r="AX753" s="50" t="str">
        <f t="shared" si="218"/>
        <v/>
      </c>
      <c r="AY753" s="50" t="str">
        <f t="shared" si="219"/>
        <v/>
      </c>
      <c r="AZ753" s="50" t="str">
        <f t="shared" si="220"/>
        <v/>
      </c>
      <c r="BA753" s="50" t="str">
        <f t="shared" si="221"/>
        <v/>
      </c>
      <c r="BB753" s="50" t="str">
        <f t="shared" si="222"/>
        <v/>
      </c>
      <c r="BC753" s="50" t="str">
        <f t="shared" si="223"/>
        <v/>
      </c>
      <c r="BD753" s="50" t="str">
        <f t="shared" si="224"/>
        <v/>
      </c>
      <c r="BE753" s="52">
        <f t="shared" si="226"/>
        <v>0</v>
      </c>
      <c r="BF753" s="52">
        <f t="shared" si="227"/>
        <v>0</v>
      </c>
      <c r="BG753" s="23"/>
      <c r="BH753" s="23"/>
      <c r="BI753" s="23"/>
      <c r="BJ753" s="23"/>
      <c r="BK753" s="23"/>
      <c r="BL753" s="23"/>
      <c r="BM753" s="23"/>
      <c r="BN753" s="23"/>
    </row>
    <row r="754" spans="2:66" x14ac:dyDescent="0.2">
      <c r="B754" s="8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7"/>
      <c r="AM754" s="56"/>
      <c r="AN754" s="50">
        <f t="shared" si="209"/>
        <v>1</v>
      </c>
      <c r="AO754" s="51" t="str">
        <f t="shared" si="210"/>
        <v/>
      </c>
      <c r="AP754" s="51" t="str">
        <f t="shared" si="211"/>
        <v/>
      </c>
      <c r="AQ754" s="51" t="str">
        <f t="shared" si="225"/>
        <v/>
      </c>
      <c r="AR754" s="50" t="str">
        <f t="shared" si="212"/>
        <v/>
      </c>
      <c r="AS754" s="50" t="str">
        <f t="shared" si="213"/>
        <v/>
      </c>
      <c r="AT754" s="50" t="str">
        <f t="shared" si="214"/>
        <v/>
      </c>
      <c r="AU754" s="50" t="str">
        <f t="shared" si="215"/>
        <v/>
      </c>
      <c r="AV754" s="50" t="str">
        <f t="shared" si="216"/>
        <v/>
      </c>
      <c r="AW754" s="50" t="str">
        <f t="shared" si="217"/>
        <v/>
      </c>
      <c r="AX754" s="50" t="str">
        <f t="shared" si="218"/>
        <v/>
      </c>
      <c r="AY754" s="50" t="str">
        <f t="shared" si="219"/>
        <v/>
      </c>
      <c r="AZ754" s="50" t="str">
        <f t="shared" si="220"/>
        <v/>
      </c>
      <c r="BA754" s="50" t="str">
        <f t="shared" si="221"/>
        <v/>
      </c>
      <c r="BB754" s="50" t="str">
        <f t="shared" si="222"/>
        <v/>
      </c>
      <c r="BC754" s="50" t="str">
        <f t="shared" si="223"/>
        <v/>
      </c>
      <c r="BD754" s="50" t="str">
        <f t="shared" si="224"/>
        <v/>
      </c>
      <c r="BE754" s="52">
        <f t="shared" si="226"/>
        <v>0</v>
      </c>
      <c r="BF754" s="52">
        <f t="shared" si="227"/>
        <v>0</v>
      </c>
      <c r="BG754" s="23"/>
      <c r="BH754" s="23"/>
      <c r="BI754" s="23"/>
      <c r="BJ754" s="23"/>
      <c r="BK754" s="23"/>
      <c r="BL754" s="23"/>
      <c r="BM754" s="23"/>
      <c r="BN754" s="23"/>
    </row>
    <row r="755" spans="2:66" x14ac:dyDescent="0.2">
      <c r="B755" s="8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7"/>
      <c r="AM755" s="56"/>
      <c r="AN755" s="50">
        <f t="shared" si="209"/>
        <v>1</v>
      </c>
      <c r="AO755" s="51" t="str">
        <f t="shared" si="210"/>
        <v/>
      </c>
      <c r="AP755" s="51" t="str">
        <f t="shared" si="211"/>
        <v/>
      </c>
      <c r="AQ755" s="51" t="str">
        <f t="shared" si="225"/>
        <v/>
      </c>
      <c r="AR755" s="50" t="str">
        <f t="shared" si="212"/>
        <v/>
      </c>
      <c r="AS755" s="50" t="str">
        <f t="shared" si="213"/>
        <v/>
      </c>
      <c r="AT755" s="50" t="str">
        <f t="shared" si="214"/>
        <v/>
      </c>
      <c r="AU755" s="50" t="str">
        <f t="shared" si="215"/>
        <v/>
      </c>
      <c r="AV755" s="50" t="str">
        <f t="shared" si="216"/>
        <v/>
      </c>
      <c r="AW755" s="50" t="str">
        <f t="shared" si="217"/>
        <v/>
      </c>
      <c r="AX755" s="50" t="str">
        <f t="shared" si="218"/>
        <v/>
      </c>
      <c r="AY755" s="50" t="str">
        <f t="shared" si="219"/>
        <v/>
      </c>
      <c r="AZ755" s="50" t="str">
        <f t="shared" si="220"/>
        <v/>
      </c>
      <c r="BA755" s="50" t="str">
        <f t="shared" si="221"/>
        <v/>
      </c>
      <c r="BB755" s="50" t="str">
        <f t="shared" si="222"/>
        <v/>
      </c>
      <c r="BC755" s="50" t="str">
        <f t="shared" si="223"/>
        <v/>
      </c>
      <c r="BD755" s="50" t="str">
        <f t="shared" si="224"/>
        <v/>
      </c>
      <c r="BE755" s="52">
        <f t="shared" si="226"/>
        <v>0</v>
      </c>
      <c r="BF755" s="52">
        <f t="shared" si="227"/>
        <v>0</v>
      </c>
      <c r="BG755" s="23"/>
      <c r="BH755" s="23"/>
      <c r="BI755" s="23"/>
      <c r="BJ755" s="23"/>
      <c r="BK755" s="23"/>
      <c r="BL755" s="23"/>
      <c r="BM755" s="23"/>
      <c r="BN755" s="23"/>
    </row>
    <row r="756" spans="2:66" x14ac:dyDescent="0.2">
      <c r="B756" s="8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7"/>
      <c r="AM756" s="56"/>
      <c r="AN756" s="50">
        <f t="shared" si="209"/>
        <v>1</v>
      </c>
      <c r="AO756" s="51" t="str">
        <f t="shared" si="210"/>
        <v/>
      </c>
      <c r="AP756" s="51" t="str">
        <f t="shared" si="211"/>
        <v/>
      </c>
      <c r="AQ756" s="51" t="str">
        <f t="shared" si="225"/>
        <v/>
      </c>
      <c r="AR756" s="50" t="str">
        <f t="shared" si="212"/>
        <v/>
      </c>
      <c r="AS756" s="50" t="str">
        <f t="shared" si="213"/>
        <v/>
      </c>
      <c r="AT756" s="50" t="str">
        <f t="shared" si="214"/>
        <v/>
      </c>
      <c r="AU756" s="50" t="str">
        <f t="shared" si="215"/>
        <v/>
      </c>
      <c r="AV756" s="50" t="str">
        <f t="shared" si="216"/>
        <v/>
      </c>
      <c r="AW756" s="50" t="str">
        <f t="shared" si="217"/>
        <v/>
      </c>
      <c r="AX756" s="50" t="str">
        <f t="shared" si="218"/>
        <v/>
      </c>
      <c r="AY756" s="50" t="str">
        <f t="shared" si="219"/>
        <v/>
      </c>
      <c r="AZ756" s="50" t="str">
        <f t="shared" si="220"/>
        <v/>
      </c>
      <c r="BA756" s="50" t="str">
        <f t="shared" si="221"/>
        <v/>
      </c>
      <c r="BB756" s="50" t="str">
        <f t="shared" si="222"/>
        <v/>
      </c>
      <c r="BC756" s="50" t="str">
        <f t="shared" si="223"/>
        <v/>
      </c>
      <c r="BD756" s="50" t="str">
        <f t="shared" si="224"/>
        <v/>
      </c>
      <c r="BE756" s="52">
        <f t="shared" si="226"/>
        <v>0</v>
      </c>
      <c r="BF756" s="52">
        <f t="shared" si="227"/>
        <v>0</v>
      </c>
      <c r="BG756" s="23"/>
      <c r="BH756" s="23"/>
      <c r="BI756" s="23"/>
      <c r="BJ756" s="23"/>
      <c r="BK756" s="23"/>
      <c r="BL756" s="23"/>
      <c r="BM756" s="23"/>
      <c r="BN756" s="23"/>
    </row>
    <row r="757" spans="2:66" x14ac:dyDescent="0.2">
      <c r="B757" s="8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7"/>
      <c r="AM757" s="56"/>
      <c r="AN757" s="50">
        <f t="shared" si="209"/>
        <v>1</v>
      </c>
      <c r="AO757" s="51" t="str">
        <f t="shared" si="210"/>
        <v/>
      </c>
      <c r="AP757" s="51" t="str">
        <f t="shared" si="211"/>
        <v/>
      </c>
      <c r="AQ757" s="51" t="str">
        <f t="shared" si="225"/>
        <v/>
      </c>
      <c r="AR757" s="50" t="str">
        <f t="shared" si="212"/>
        <v/>
      </c>
      <c r="AS757" s="50" t="str">
        <f t="shared" si="213"/>
        <v/>
      </c>
      <c r="AT757" s="50" t="str">
        <f t="shared" si="214"/>
        <v/>
      </c>
      <c r="AU757" s="50" t="str">
        <f t="shared" si="215"/>
        <v/>
      </c>
      <c r="AV757" s="50" t="str">
        <f t="shared" si="216"/>
        <v/>
      </c>
      <c r="AW757" s="50" t="str">
        <f t="shared" si="217"/>
        <v/>
      </c>
      <c r="AX757" s="50" t="str">
        <f t="shared" si="218"/>
        <v/>
      </c>
      <c r="AY757" s="50" t="str">
        <f t="shared" si="219"/>
        <v/>
      </c>
      <c r="AZ757" s="50" t="str">
        <f t="shared" si="220"/>
        <v/>
      </c>
      <c r="BA757" s="50" t="str">
        <f t="shared" si="221"/>
        <v/>
      </c>
      <c r="BB757" s="50" t="str">
        <f t="shared" si="222"/>
        <v/>
      </c>
      <c r="BC757" s="50" t="str">
        <f t="shared" si="223"/>
        <v/>
      </c>
      <c r="BD757" s="50" t="str">
        <f t="shared" si="224"/>
        <v/>
      </c>
      <c r="BE757" s="52">
        <f t="shared" si="226"/>
        <v>0</v>
      </c>
      <c r="BF757" s="52">
        <f t="shared" si="227"/>
        <v>0</v>
      </c>
      <c r="BG757" s="23"/>
      <c r="BH757" s="23"/>
      <c r="BI757" s="23"/>
      <c r="BJ757" s="23"/>
      <c r="BK757" s="23"/>
      <c r="BL757" s="23"/>
      <c r="BM757" s="23"/>
      <c r="BN757" s="23"/>
    </row>
    <row r="758" spans="2:66" x14ac:dyDescent="0.2">
      <c r="B758" s="8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7"/>
      <c r="AM758" s="56"/>
      <c r="AN758" s="50">
        <f t="shared" si="209"/>
        <v>1</v>
      </c>
      <c r="AO758" s="51" t="str">
        <f t="shared" si="210"/>
        <v/>
      </c>
      <c r="AP758" s="51" t="str">
        <f t="shared" si="211"/>
        <v/>
      </c>
      <c r="AQ758" s="51" t="str">
        <f t="shared" si="225"/>
        <v/>
      </c>
      <c r="AR758" s="50" t="str">
        <f t="shared" si="212"/>
        <v/>
      </c>
      <c r="AS758" s="50" t="str">
        <f t="shared" si="213"/>
        <v/>
      </c>
      <c r="AT758" s="50" t="str">
        <f t="shared" si="214"/>
        <v/>
      </c>
      <c r="AU758" s="50" t="str">
        <f t="shared" si="215"/>
        <v/>
      </c>
      <c r="AV758" s="50" t="str">
        <f t="shared" si="216"/>
        <v/>
      </c>
      <c r="AW758" s="50" t="str">
        <f t="shared" si="217"/>
        <v/>
      </c>
      <c r="AX758" s="50" t="str">
        <f t="shared" si="218"/>
        <v/>
      </c>
      <c r="AY758" s="50" t="str">
        <f t="shared" si="219"/>
        <v/>
      </c>
      <c r="AZ758" s="50" t="str">
        <f t="shared" si="220"/>
        <v/>
      </c>
      <c r="BA758" s="50" t="str">
        <f t="shared" si="221"/>
        <v/>
      </c>
      <c r="BB758" s="50" t="str">
        <f t="shared" si="222"/>
        <v/>
      </c>
      <c r="BC758" s="50" t="str">
        <f t="shared" si="223"/>
        <v/>
      </c>
      <c r="BD758" s="50" t="str">
        <f t="shared" si="224"/>
        <v/>
      </c>
      <c r="BE758" s="52">
        <f t="shared" si="226"/>
        <v>0</v>
      </c>
      <c r="BF758" s="52">
        <f t="shared" si="227"/>
        <v>0</v>
      </c>
      <c r="BG758" s="23"/>
      <c r="BH758" s="23"/>
      <c r="BI758" s="23"/>
      <c r="BJ758" s="23"/>
      <c r="BK758" s="23"/>
      <c r="BL758" s="23"/>
      <c r="BM758" s="23"/>
      <c r="BN758" s="23"/>
    </row>
    <row r="759" spans="2:66" x14ac:dyDescent="0.2">
      <c r="B759" s="8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7"/>
      <c r="AM759" s="56"/>
      <c r="AN759" s="50">
        <f t="shared" si="209"/>
        <v>1</v>
      </c>
      <c r="AO759" s="51" t="str">
        <f t="shared" si="210"/>
        <v/>
      </c>
      <c r="AP759" s="51" t="str">
        <f t="shared" si="211"/>
        <v/>
      </c>
      <c r="AQ759" s="51" t="str">
        <f t="shared" si="225"/>
        <v/>
      </c>
      <c r="AR759" s="50" t="str">
        <f t="shared" si="212"/>
        <v/>
      </c>
      <c r="AS759" s="50" t="str">
        <f t="shared" si="213"/>
        <v/>
      </c>
      <c r="AT759" s="50" t="str">
        <f t="shared" si="214"/>
        <v/>
      </c>
      <c r="AU759" s="50" t="str">
        <f t="shared" si="215"/>
        <v/>
      </c>
      <c r="AV759" s="50" t="str">
        <f t="shared" si="216"/>
        <v/>
      </c>
      <c r="AW759" s="50" t="str">
        <f t="shared" si="217"/>
        <v/>
      </c>
      <c r="AX759" s="50" t="str">
        <f t="shared" si="218"/>
        <v/>
      </c>
      <c r="AY759" s="50" t="str">
        <f t="shared" si="219"/>
        <v/>
      </c>
      <c r="AZ759" s="50" t="str">
        <f t="shared" si="220"/>
        <v/>
      </c>
      <c r="BA759" s="50" t="str">
        <f t="shared" si="221"/>
        <v/>
      </c>
      <c r="BB759" s="50" t="str">
        <f t="shared" si="222"/>
        <v/>
      </c>
      <c r="BC759" s="50" t="str">
        <f t="shared" si="223"/>
        <v/>
      </c>
      <c r="BD759" s="50" t="str">
        <f t="shared" si="224"/>
        <v/>
      </c>
      <c r="BE759" s="52">
        <f t="shared" si="226"/>
        <v>0</v>
      </c>
      <c r="BF759" s="52">
        <f t="shared" si="227"/>
        <v>0</v>
      </c>
      <c r="BG759" s="23"/>
      <c r="BH759" s="23"/>
      <c r="BI759" s="23"/>
      <c r="BJ759" s="23"/>
      <c r="BK759" s="23"/>
      <c r="BL759" s="23"/>
      <c r="BM759" s="23"/>
      <c r="BN759" s="23"/>
    </row>
    <row r="760" spans="2:66" x14ac:dyDescent="0.2">
      <c r="B760" s="8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7"/>
      <c r="AM760" s="56"/>
      <c r="AN760" s="50">
        <f t="shared" si="209"/>
        <v>1</v>
      </c>
      <c r="AO760" s="51" t="str">
        <f t="shared" si="210"/>
        <v/>
      </c>
      <c r="AP760" s="51" t="str">
        <f t="shared" si="211"/>
        <v/>
      </c>
      <c r="AQ760" s="51" t="str">
        <f t="shared" si="225"/>
        <v/>
      </c>
      <c r="AR760" s="50" t="str">
        <f t="shared" si="212"/>
        <v/>
      </c>
      <c r="AS760" s="50" t="str">
        <f t="shared" si="213"/>
        <v/>
      </c>
      <c r="AT760" s="50" t="str">
        <f t="shared" si="214"/>
        <v/>
      </c>
      <c r="AU760" s="50" t="str">
        <f t="shared" si="215"/>
        <v/>
      </c>
      <c r="AV760" s="50" t="str">
        <f t="shared" si="216"/>
        <v/>
      </c>
      <c r="AW760" s="50" t="str">
        <f t="shared" si="217"/>
        <v/>
      </c>
      <c r="AX760" s="50" t="str">
        <f t="shared" si="218"/>
        <v/>
      </c>
      <c r="AY760" s="50" t="str">
        <f t="shared" si="219"/>
        <v/>
      </c>
      <c r="AZ760" s="50" t="str">
        <f t="shared" si="220"/>
        <v/>
      </c>
      <c r="BA760" s="50" t="str">
        <f t="shared" si="221"/>
        <v/>
      </c>
      <c r="BB760" s="50" t="str">
        <f t="shared" si="222"/>
        <v/>
      </c>
      <c r="BC760" s="50" t="str">
        <f t="shared" si="223"/>
        <v/>
      </c>
      <c r="BD760" s="50" t="str">
        <f t="shared" si="224"/>
        <v/>
      </c>
      <c r="BE760" s="52">
        <f t="shared" si="226"/>
        <v>0</v>
      </c>
      <c r="BF760" s="52">
        <f t="shared" si="227"/>
        <v>0</v>
      </c>
      <c r="BG760" s="23"/>
      <c r="BH760" s="23"/>
      <c r="BI760" s="23"/>
      <c r="BJ760" s="23"/>
      <c r="BK760" s="23"/>
      <c r="BL760" s="23"/>
      <c r="BM760" s="23"/>
      <c r="BN760" s="23"/>
    </row>
    <row r="761" spans="2:66" x14ac:dyDescent="0.2">
      <c r="B761" s="8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7"/>
      <c r="AM761" s="56"/>
      <c r="AN761" s="50">
        <f t="shared" si="209"/>
        <v>1</v>
      </c>
      <c r="AO761" s="51" t="str">
        <f t="shared" si="210"/>
        <v/>
      </c>
      <c r="AP761" s="51" t="str">
        <f t="shared" si="211"/>
        <v/>
      </c>
      <c r="AQ761" s="51" t="str">
        <f t="shared" si="225"/>
        <v/>
      </c>
      <c r="AR761" s="50" t="str">
        <f t="shared" si="212"/>
        <v/>
      </c>
      <c r="AS761" s="50" t="str">
        <f t="shared" si="213"/>
        <v/>
      </c>
      <c r="AT761" s="50" t="str">
        <f t="shared" si="214"/>
        <v/>
      </c>
      <c r="AU761" s="50" t="str">
        <f t="shared" si="215"/>
        <v/>
      </c>
      <c r="AV761" s="50" t="str">
        <f t="shared" si="216"/>
        <v/>
      </c>
      <c r="AW761" s="50" t="str">
        <f t="shared" si="217"/>
        <v/>
      </c>
      <c r="AX761" s="50" t="str">
        <f t="shared" si="218"/>
        <v/>
      </c>
      <c r="AY761" s="50" t="str">
        <f t="shared" si="219"/>
        <v/>
      </c>
      <c r="AZ761" s="50" t="str">
        <f t="shared" si="220"/>
        <v/>
      </c>
      <c r="BA761" s="50" t="str">
        <f t="shared" si="221"/>
        <v/>
      </c>
      <c r="BB761" s="50" t="str">
        <f t="shared" si="222"/>
        <v/>
      </c>
      <c r="BC761" s="50" t="str">
        <f t="shared" si="223"/>
        <v/>
      </c>
      <c r="BD761" s="50" t="str">
        <f t="shared" si="224"/>
        <v/>
      </c>
      <c r="BE761" s="52">
        <f t="shared" si="226"/>
        <v>0</v>
      </c>
      <c r="BF761" s="52">
        <f t="shared" si="227"/>
        <v>0</v>
      </c>
      <c r="BG761" s="23"/>
      <c r="BH761" s="23"/>
      <c r="BI761" s="23"/>
      <c r="BJ761" s="23"/>
      <c r="BK761" s="23"/>
      <c r="BL761" s="23"/>
      <c r="BM761" s="23"/>
      <c r="BN761" s="23"/>
    </row>
    <row r="762" spans="2:66" x14ac:dyDescent="0.2">
      <c r="B762" s="8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7"/>
      <c r="AM762" s="56"/>
      <c r="AN762" s="50">
        <f t="shared" si="209"/>
        <v>1</v>
      </c>
      <c r="AO762" s="51" t="str">
        <f t="shared" si="210"/>
        <v/>
      </c>
      <c r="AP762" s="51" t="str">
        <f t="shared" si="211"/>
        <v/>
      </c>
      <c r="AQ762" s="51" t="str">
        <f t="shared" si="225"/>
        <v/>
      </c>
      <c r="AR762" s="50" t="str">
        <f t="shared" si="212"/>
        <v/>
      </c>
      <c r="AS762" s="50" t="str">
        <f t="shared" si="213"/>
        <v/>
      </c>
      <c r="AT762" s="50" t="str">
        <f t="shared" si="214"/>
        <v/>
      </c>
      <c r="AU762" s="50" t="str">
        <f t="shared" si="215"/>
        <v/>
      </c>
      <c r="AV762" s="50" t="str">
        <f t="shared" si="216"/>
        <v/>
      </c>
      <c r="AW762" s="50" t="str">
        <f t="shared" si="217"/>
        <v/>
      </c>
      <c r="AX762" s="50" t="str">
        <f t="shared" si="218"/>
        <v/>
      </c>
      <c r="AY762" s="50" t="str">
        <f t="shared" si="219"/>
        <v/>
      </c>
      <c r="AZ762" s="50" t="str">
        <f t="shared" si="220"/>
        <v/>
      </c>
      <c r="BA762" s="50" t="str">
        <f t="shared" si="221"/>
        <v/>
      </c>
      <c r="BB762" s="50" t="str">
        <f t="shared" si="222"/>
        <v/>
      </c>
      <c r="BC762" s="50" t="str">
        <f t="shared" si="223"/>
        <v/>
      </c>
      <c r="BD762" s="50" t="str">
        <f t="shared" si="224"/>
        <v/>
      </c>
      <c r="BE762" s="52">
        <f t="shared" si="226"/>
        <v>0</v>
      </c>
      <c r="BF762" s="52">
        <f t="shared" si="227"/>
        <v>0</v>
      </c>
      <c r="BG762" s="23"/>
      <c r="BH762" s="23"/>
      <c r="BI762" s="23"/>
      <c r="BJ762" s="23"/>
      <c r="BK762" s="23"/>
      <c r="BL762" s="23"/>
      <c r="BM762" s="23"/>
      <c r="BN762" s="23"/>
    </row>
    <row r="763" spans="2:66" x14ac:dyDescent="0.2">
      <c r="B763" s="8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7"/>
      <c r="AM763" s="56"/>
      <c r="AN763" s="50">
        <f t="shared" si="209"/>
        <v>1</v>
      </c>
      <c r="AO763" s="51" t="str">
        <f t="shared" si="210"/>
        <v/>
      </c>
      <c r="AP763" s="51" t="str">
        <f t="shared" si="211"/>
        <v/>
      </c>
      <c r="AQ763" s="51" t="str">
        <f t="shared" si="225"/>
        <v/>
      </c>
      <c r="AR763" s="50" t="str">
        <f t="shared" si="212"/>
        <v/>
      </c>
      <c r="AS763" s="50" t="str">
        <f t="shared" si="213"/>
        <v/>
      </c>
      <c r="AT763" s="50" t="str">
        <f t="shared" si="214"/>
        <v/>
      </c>
      <c r="AU763" s="50" t="str">
        <f t="shared" si="215"/>
        <v/>
      </c>
      <c r="AV763" s="50" t="str">
        <f t="shared" si="216"/>
        <v/>
      </c>
      <c r="AW763" s="50" t="str">
        <f t="shared" si="217"/>
        <v/>
      </c>
      <c r="AX763" s="50" t="str">
        <f t="shared" si="218"/>
        <v/>
      </c>
      <c r="AY763" s="50" t="str">
        <f t="shared" si="219"/>
        <v/>
      </c>
      <c r="AZ763" s="50" t="str">
        <f t="shared" si="220"/>
        <v/>
      </c>
      <c r="BA763" s="50" t="str">
        <f t="shared" si="221"/>
        <v/>
      </c>
      <c r="BB763" s="50" t="str">
        <f t="shared" si="222"/>
        <v/>
      </c>
      <c r="BC763" s="50" t="str">
        <f t="shared" si="223"/>
        <v/>
      </c>
      <c r="BD763" s="50" t="str">
        <f t="shared" si="224"/>
        <v/>
      </c>
      <c r="BE763" s="52">
        <f t="shared" si="226"/>
        <v>0</v>
      </c>
      <c r="BF763" s="52">
        <f t="shared" si="227"/>
        <v>0</v>
      </c>
      <c r="BG763" s="23"/>
      <c r="BH763" s="23"/>
      <c r="BI763" s="23"/>
      <c r="BJ763" s="23"/>
      <c r="BK763" s="23"/>
      <c r="BL763" s="23"/>
      <c r="BM763" s="23"/>
      <c r="BN763" s="23"/>
    </row>
    <row r="764" spans="2:66" x14ac:dyDescent="0.2">
      <c r="B764" s="8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7"/>
      <c r="AM764" s="56"/>
      <c r="AN764" s="50">
        <f t="shared" si="209"/>
        <v>1</v>
      </c>
      <c r="AO764" s="51" t="str">
        <f t="shared" si="210"/>
        <v/>
      </c>
      <c r="AP764" s="51" t="str">
        <f t="shared" si="211"/>
        <v/>
      </c>
      <c r="AQ764" s="51" t="str">
        <f t="shared" si="225"/>
        <v/>
      </c>
      <c r="AR764" s="50" t="str">
        <f t="shared" si="212"/>
        <v/>
      </c>
      <c r="AS764" s="50" t="str">
        <f t="shared" si="213"/>
        <v/>
      </c>
      <c r="AT764" s="50" t="str">
        <f t="shared" si="214"/>
        <v/>
      </c>
      <c r="AU764" s="50" t="str">
        <f t="shared" si="215"/>
        <v/>
      </c>
      <c r="AV764" s="50" t="str">
        <f t="shared" si="216"/>
        <v/>
      </c>
      <c r="AW764" s="50" t="str">
        <f t="shared" si="217"/>
        <v/>
      </c>
      <c r="AX764" s="50" t="str">
        <f t="shared" si="218"/>
        <v/>
      </c>
      <c r="AY764" s="50" t="str">
        <f t="shared" si="219"/>
        <v/>
      </c>
      <c r="AZ764" s="50" t="str">
        <f t="shared" si="220"/>
        <v/>
      </c>
      <c r="BA764" s="50" t="str">
        <f t="shared" si="221"/>
        <v/>
      </c>
      <c r="BB764" s="50" t="str">
        <f t="shared" si="222"/>
        <v/>
      </c>
      <c r="BC764" s="50" t="str">
        <f t="shared" si="223"/>
        <v/>
      </c>
      <c r="BD764" s="50" t="str">
        <f t="shared" si="224"/>
        <v/>
      </c>
      <c r="BE764" s="52">
        <f t="shared" si="226"/>
        <v>0</v>
      </c>
      <c r="BF764" s="52">
        <f t="shared" si="227"/>
        <v>0</v>
      </c>
      <c r="BG764" s="23"/>
      <c r="BH764" s="23"/>
      <c r="BI764" s="23"/>
      <c r="BJ764" s="23"/>
      <c r="BK764" s="23"/>
      <c r="BL764" s="23"/>
      <c r="BM764" s="23"/>
      <c r="BN764" s="23"/>
    </row>
    <row r="765" spans="2:66" x14ac:dyDescent="0.2">
      <c r="B765" s="8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7"/>
      <c r="AM765" s="56"/>
      <c r="AN765" s="50">
        <f t="shared" si="209"/>
        <v>1</v>
      </c>
      <c r="AO765" s="51" t="str">
        <f t="shared" si="210"/>
        <v/>
      </c>
      <c r="AP765" s="51" t="str">
        <f t="shared" si="211"/>
        <v/>
      </c>
      <c r="AQ765" s="51" t="str">
        <f t="shared" si="225"/>
        <v/>
      </c>
      <c r="AR765" s="50" t="str">
        <f t="shared" si="212"/>
        <v/>
      </c>
      <c r="AS765" s="50" t="str">
        <f t="shared" si="213"/>
        <v/>
      </c>
      <c r="AT765" s="50" t="str">
        <f t="shared" si="214"/>
        <v/>
      </c>
      <c r="AU765" s="50" t="str">
        <f t="shared" si="215"/>
        <v/>
      </c>
      <c r="AV765" s="50" t="str">
        <f t="shared" si="216"/>
        <v/>
      </c>
      <c r="AW765" s="50" t="str">
        <f t="shared" si="217"/>
        <v/>
      </c>
      <c r="AX765" s="50" t="str">
        <f t="shared" si="218"/>
        <v/>
      </c>
      <c r="AY765" s="50" t="str">
        <f t="shared" si="219"/>
        <v/>
      </c>
      <c r="AZ765" s="50" t="str">
        <f t="shared" si="220"/>
        <v/>
      </c>
      <c r="BA765" s="50" t="str">
        <f t="shared" si="221"/>
        <v/>
      </c>
      <c r="BB765" s="50" t="str">
        <f t="shared" si="222"/>
        <v/>
      </c>
      <c r="BC765" s="50" t="str">
        <f t="shared" si="223"/>
        <v/>
      </c>
      <c r="BD765" s="50" t="str">
        <f t="shared" si="224"/>
        <v/>
      </c>
      <c r="BE765" s="52">
        <f t="shared" si="226"/>
        <v>0</v>
      </c>
      <c r="BF765" s="52">
        <f t="shared" si="227"/>
        <v>0</v>
      </c>
      <c r="BG765" s="23"/>
      <c r="BH765" s="23"/>
      <c r="BI765" s="23"/>
      <c r="BJ765" s="23"/>
      <c r="BK765" s="23"/>
      <c r="BL765" s="23"/>
      <c r="BM765" s="23"/>
      <c r="BN765" s="23"/>
    </row>
    <row r="766" spans="2:66" x14ac:dyDescent="0.2">
      <c r="B766" s="8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7"/>
      <c r="AM766" s="56"/>
      <c r="AN766" s="50">
        <f t="shared" si="209"/>
        <v>1</v>
      </c>
      <c r="AO766" s="51" t="str">
        <f t="shared" si="210"/>
        <v/>
      </c>
      <c r="AP766" s="51" t="str">
        <f t="shared" si="211"/>
        <v/>
      </c>
      <c r="AQ766" s="51" t="str">
        <f t="shared" si="225"/>
        <v/>
      </c>
      <c r="AR766" s="50" t="str">
        <f t="shared" si="212"/>
        <v/>
      </c>
      <c r="AS766" s="50" t="str">
        <f t="shared" si="213"/>
        <v/>
      </c>
      <c r="AT766" s="50" t="str">
        <f t="shared" si="214"/>
        <v/>
      </c>
      <c r="AU766" s="50" t="str">
        <f t="shared" si="215"/>
        <v/>
      </c>
      <c r="AV766" s="50" t="str">
        <f t="shared" si="216"/>
        <v/>
      </c>
      <c r="AW766" s="50" t="str">
        <f t="shared" si="217"/>
        <v/>
      </c>
      <c r="AX766" s="50" t="str">
        <f t="shared" si="218"/>
        <v/>
      </c>
      <c r="AY766" s="50" t="str">
        <f t="shared" si="219"/>
        <v/>
      </c>
      <c r="AZ766" s="50" t="str">
        <f t="shared" si="220"/>
        <v/>
      </c>
      <c r="BA766" s="50" t="str">
        <f t="shared" si="221"/>
        <v/>
      </c>
      <c r="BB766" s="50" t="str">
        <f t="shared" si="222"/>
        <v/>
      </c>
      <c r="BC766" s="50" t="str">
        <f t="shared" si="223"/>
        <v/>
      </c>
      <c r="BD766" s="50" t="str">
        <f t="shared" si="224"/>
        <v/>
      </c>
      <c r="BE766" s="52">
        <f t="shared" si="226"/>
        <v>0</v>
      </c>
      <c r="BF766" s="52">
        <f t="shared" si="227"/>
        <v>0</v>
      </c>
      <c r="BG766" s="23"/>
      <c r="BH766" s="23"/>
      <c r="BI766" s="23"/>
      <c r="BJ766" s="23"/>
      <c r="BK766" s="23"/>
      <c r="BL766" s="23"/>
      <c r="BM766" s="23"/>
      <c r="BN766" s="23"/>
    </row>
    <row r="767" spans="2:66" x14ac:dyDescent="0.2">
      <c r="B767" s="8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7"/>
      <c r="AM767" s="56"/>
      <c r="AN767" s="50">
        <f t="shared" si="209"/>
        <v>1</v>
      </c>
      <c r="AO767" s="51" t="str">
        <f t="shared" si="210"/>
        <v/>
      </c>
      <c r="AP767" s="51" t="str">
        <f t="shared" si="211"/>
        <v/>
      </c>
      <c r="AQ767" s="51" t="str">
        <f t="shared" si="225"/>
        <v/>
      </c>
      <c r="AR767" s="50" t="str">
        <f t="shared" si="212"/>
        <v/>
      </c>
      <c r="AS767" s="50" t="str">
        <f t="shared" si="213"/>
        <v/>
      </c>
      <c r="AT767" s="50" t="str">
        <f t="shared" si="214"/>
        <v/>
      </c>
      <c r="AU767" s="50" t="str">
        <f t="shared" si="215"/>
        <v/>
      </c>
      <c r="AV767" s="50" t="str">
        <f t="shared" si="216"/>
        <v/>
      </c>
      <c r="AW767" s="50" t="str">
        <f t="shared" si="217"/>
        <v/>
      </c>
      <c r="AX767" s="50" t="str">
        <f t="shared" si="218"/>
        <v/>
      </c>
      <c r="AY767" s="50" t="str">
        <f t="shared" si="219"/>
        <v/>
      </c>
      <c r="AZ767" s="50" t="str">
        <f t="shared" si="220"/>
        <v/>
      </c>
      <c r="BA767" s="50" t="str">
        <f t="shared" si="221"/>
        <v/>
      </c>
      <c r="BB767" s="50" t="str">
        <f t="shared" si="222"/>
        <v/>
      </c>
      <c r="BC767" s="50" t="str">
        <f t="shared" si="223"/>
        <v/>
      </c>
      <c r="BD767" s="50" t="str">
        <f t="shared" si="224"/>
        <v/>
      </c>
      <c r="BE767" s="52">
        <f t="shared" si="226"/>
        <v>0</v>
      </c>
      <c r="BF767" s="52">
        <f t="shared" si="227"/>
        <v>0</v>
      </c>
      <c r="BG767" s="23"/>
      <c r="BH767" s="23"/>
      <c r="BI767" s="23"/>
      <c r="BJ767" s="23"/>
      <c r="BK767" s="23"/>
      <c r="BL767" s="23"/>
      <c r="BM767" s="23"/>
      <c r="BN767" s="23"/>
    </row>
    <row r="768" spans="2:66" x14ac:dyDescent="0.2">
      <c r="B768" s="8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7"/>
      <c r="AM768" s="56"/>
      <c r="AN768" s="50">
        <f t="shared" si="209"/>
        <v>1</v>
      </c>
      <c r="AO768" s="51" t="str">
        <f t="shared" si="210"/>
        <v/>
      </c>
      <c r="AP768" s="51" t="str">
        <f t="shared" si="211"/>
        <v/>
      </c>
      <c r="AQ768" s="51" t="str">
        <f t="shared" si="225"/>
        <v/>
      </c>
      <c r="AR768" s="50" t="str">
        <f t="shared" si="212"/>
        <v/>
      </c>
      <c r="AS768" s="50" t="str">
        <f t="shared" si="213"/>
        <v/>
      </c>
      <c r="AT768" s="50" t="str">
        <f t="shared" si="214"/>
        <v/>
      </c>
      <c r="AU768" s="50" t="str">
        <f t="shared" si="215"/>
        <v/>
      </c>
      <c r="AV768" s="50" t="str">
        <f t="shared" si="216"/>
        <v/>
      </c>
      <c r="AW768" s="50" t="str">
        <f t="shared" si="217"/>
        <v/>
      </c>
      <c r="AX768" s="50" t="str">
        <f t="shared" si="218"/>
        <v/>
      </c>
      <c r="AY768" s="50" t="str">
        <f t="shared" si="219"/>
        <v/>
      </c>
      <c r="AZ768" s="50" t="str">
        <f t="shared" si="220"/>
        <v/>
      </c>
      <c r="BA768" s="50" t="str">
        <f t="shared" si="221"/>
        <v/>
      </c>
      <c r="BB768" s="50" t="str">
        <f t="shared" si="222"/>
        <v/>
      </c>
      <c r="BC768" s="50" t="str">
        <f t="shared" si="223"/>
        <v/>
      </c>
      <c r="BD768" s="50" t="str">
        <f t="shared" si="224"/>
        <v/>
      </c>
      <c r="BE768" s="52">
        <f t="shared" si="226"/>
        <v>0</v>
      </c>
      <c r="BF768" s="52">
        <f t="shared" si="227"/>
        <v>0</v>
      </c>
      <c r="BG768" s="23"/>
      <c r="BH768" s="23"/>
      <c r="BI768" s="23"/>
      <c r="BJ768" s="23"/>
      <c r="BK768" s="23"/>
      <c r="BL768" s="23"/>
      <c r="BM768" s="23"/>
      <c r="BN768" s="23"/>
    </row>
    <row r="769" spans="2:66" x14ac:dyDescent="0.2">
      <c r="B769" s="8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7"/>
      <c r="AM769" s="56"/>
      <c r="AN769" s="50">
        <f t="shared" si="209"/>
        <v>1</v>
      </c>
      <c r="AO769" s="51" t="str">
        <f t="shared" si="210"/>
        <v/>
      </c>
      <c r="AP769" s="51" t="str">
        <f t="shared" si="211"/>
        <v/>
      </c>
      <c r="AQ769" s="51" t="str">
        <f t="shared" si="225"/>
        <v/>
      </c>
      <c r="AR769" s="50" t="str">
        <f t="shared" si="212"/>
        <v/>
      </c>
      <c r="AS769" s="50" t="str">
        <f t="shared" si="213"/>
        <v/>
      </c>
      <c r="AT769" s="50" t="str">
        <f t="shared" si="214"/>
        <v/>
      </c>
      <c r="AU769" s="50" t="str">
        <f t="shared" si="215"/>
        <v/>
      </c>
      <c r="AV769" s="50" t="str">
        <f t="shared" si="216"/>
        <v/>
      </c>
      <c r="AW769" s="50" t="str">
        <f t="shared" si="217"/>
        <v/>
      </c>
      <c r="AX769" s="50" t="str">
        <f t="shared" si="218"/>
        <v/>
      </c>
      <c r="AY769" s="50" t="str">
        <f t="shared" si="219"/>
        <v/>
      </c>
      <c r="AZ769" s="50" t="str">
        <f t="shared" si="220"/>
        <v/>
      </c>
      <c r="BA769" s="50" t="str">
        <f t="shared" si="221"/>
        <v/>
      </c>
      <c r="BB769" s="50" t="str">
        <f t="shared" si="222"/>
        <v/>
      </c>
      <c r="BC769" s="50" t="str">
        <f t="shared" si="223"/>
        <v/>
      </c>
      <c r="BD769" s="50" t="str">
        <f t="shared" si="224"/>
        <v/>
      </c>
      <c r="BE769" s="52">
        <f t="shared" si="226"/>
        <v>0</v>
      </c>
      <c r="BF769" s="52">
        <f t="shared" si="227"/>
        <v>0</v>
      </c>
      <c r="BG769" s="23"/>
      <c r="BH769" s="23"/>
      <c r="BI769" s="23"/>
      <c r="BJ769" s="23"/>
      <c r="BK769" s="23"/>
      <c r="BL769" s="23"/>
      <c r="BM769" s="23"/>
      <c r="BN769" s="23"/>
    </row>
    <row r="770" spans="2:66" x14ac:dyDescent="0.2">
      <c r="B770" s="8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7"/>
      <c r="AM770" s="56"/>
      <c r="AN770" s="50">
        <f t="shared" si="209"/>
        <v>1</v>
      </c>
      <c r="AO770" s="51" t="str">
        <f t="shared" si="210"/>
        <v/>
      </c>
      <c r="AP770" s="51" t="str">
        <f t="shared" si="211"/>
        <v/>
      </c>
      <c r="AQ770" s="51" t="str">
        <f t="shared" si="225"/>
        <v/>
      </c>
      <c r="AR770" s="50" t="str">
        <f t="shared" si="212"/>
        <v/>
      </c>
      <c r="AS770" s="50" t="str">
        <f t="shared" si="213"/>
        <v/>
      </c>
      <c r="AT770" s="50" t="str">
        <f t="shared" si="214"/>
        <v/>
      </c>
      <c r="AU770" s="50" t="str">
        <f t="shared" si="215"/>
        <v/>
      </c>
      <c r="AV770" s="50" t="str">
        <f t="shared" si="216"/>
        <v/>
      </c>
      <c r="AW770" s="50" t="str">
        <f t="shared" si="217"/>
        <v/>
      </c>
      <c r="AX770" s="50" t="str">
        <f t="shared" si="218"/>
        <v/>
      </c>
      <c r="AY770" s="50" t="str">
        <f t="shared" si="219"/>
        <v/>
      </c>
      <c r="AZ770" s="50" t="str">
        <f t="shared" si="220"/>
        <v/>
      </c>
      <c r="BA770" s="50" t="str">
        <f t="shared" si="221"/>
        <v/>
      </c>
      <c r="BB770" s="50" t="str">
        <f t="shared" si="222"/>
        <v/>
      </c>
      <c r="BC770" s="50" t="str">
        <f t="shared" si="223"/>
        <v/>
      </c>
      <c r="BD770" s="50" t="str">
        <f t="shared" si="224"/>
        <v/>
      </c>
      <c r="BE770" s="52">
        <f t="shared" si="226"/>
        <v>0</v>
      </c>
      <c r="BF770" s="52">
        <f t="shared" si="227"/>
        <v>0</v>
      </c>
      <c r="BG770" s="23"/>
      <c r="BH770" s="23"/>
      <c r="BI770" s="23"/>
      <c r="BJ770" s="23"/>
      <c r="BK770" s="23"/>
      <c r="BL770" s="23"/>
      <c r="BM770" s="23"/>
      <c r="BN770" s="23"/>
    </row>
    <row r="771" spans="2:66" x14ac:dyDescent="0.2">
      <c r="B771" s="8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7"/>
      <c r="AM771" s="56"/>
      <c r="AN771" s="50">
        <f t="shared" si="209"/>
        <v>1</v>
      </c>
      <c r="AO771" s="51" t="str">
        <f t="shared" si="210"/>
        <v/>
      </c>
      <c r="AP771" s="51" t="str">
        <f t="shared" si="211"/>
        <v/>
      </c>
      <c r="AQ771" s="51" t="str">
        <f t="shared" si="225"/>
        <v/>
      </c>
      <c r="AR771" s="50" t="str">
        <f t="shared" si="212"/>
        <v/>
      </c>
      <c r="AS771" s="50" t="str">
        <f t="shared" si="213"/>
        <v/>
      </c>
      <c r="AT771" s="50" t="str">
        <f t="shared" si="214"/>
        <v/>
      </c>
      <c r="AU771" s="50" t="str">
        <f t="shared" si="215"/>
        <v/>
      </c>
      <c r="AV771" s="50" t="str">
        <f t="shared" si="216"/>
        <v/>
      </c>
      <c r="AW771" s="50" t="str">
        <f t="shared" si="217"/>
        <v/>
      </c>
      <c r="AX771" s="50" t="str">
        <f t="shared" si="218"/>
        <v/>
      </c>
      <c r="AY771" s="50" t="str">
        <f t="shared" si="219"/>
        <v/>
      </c>
      <c r="AZ771" s="50" t="str">
        <f t="shared" si="220"/>
        <v/>
      </c>
      <c r="BA771" s="50" t="str">
        <f t="shared" si="221"/>
        <v/>
      </c>
      <c r="BB771" s="50" t="str">
        <f t="shared" si="222"/>
        <v/>
      </c>
      <c r="BC771" s="50" t="str">
        <f t="shared" si="223"/>
        <v/>
      </c>
      <c r="BD771" s="50" t="str">
        <f t="shared" si="224"/>
        <v/>
      </c>
      <c r="BE771" s="52">
        <f t="shared" si="226"/>
        <v>0</v>
      </c>
      <c r="BF771" s="52">
        <f t="shared" si="227"/>
        <v>0</v>
      </c>
      <c r="BG771" s="23"/>
      <c r="BH771" s="23"/>
      <c r="BI771" s="23"/>
      <c r="BJ771" s="23"/>
      <c r="BK771" s="23"/>
      <c r="BL771" s="23"/>
      <c r="BM771" s="23"/>
      <c r="BN771" s="23"/>
    </row>
    <row r="772" spans="2:66" x14ac:dyDescent="0.2">
      <c r="B772" s="8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7"/>
      <c r="AM772" s="56"/>
      <c r="AN772" s="50">
        <f t="shared" si="209"/>
        <v>1</v>
      </c>
      <c r="AO772" s="51" t="str">
        <f t="shared" si="210"/>
        <v/>
      </c>
      <c r="AP772" s="51" t="str">
        <f t="shared" si="211"/>
        <v/>
      </c>
      <c r="AQ772" s="51" t="str">
        <f t="shared" si="225"/>
        <v/>
      </c>
      <c r="AR772" s="50" t="str">
        <f t="shared" si="212"/>
        <v/>
      </c>
      <c r="AS772" s="50" t="str">
        <f t="shared" si="213"/>
        <v/>
      </c>
      <c r="AT772" s="50" t="str">
        <f t="shared" si="214"/>
        <v/>
      </c>
      <c r="AU772" s="50" t="str">
        <f t="shared" si="215"/>
        <v/>
      </c>
      <c r="AV772" s="50" t="str">
        <f t="shared" si="216"/>
        <v/>
      </c>
      <c r="AW772" s="50" t="str">
        <f t="shared" si="217"/>
        <v/>
      </c>
      <c r="AX772" s="50" t="str">
        <f t="shared" si="218"/>
        <v/>
      </c>
      <c r="AY772" s="50" t="str">
        <f t="shared" si="219"/>
        <v/>
      </c>
      <c r="AZ772" s="50" t="str">
        <f t="shared" si="220"/>
        <v/>
      </c>
      <c r="BA772" s="50" t="str">
        <f t="shared" si="221"/>
        <v/>
      </c>
      <c r="BB772" s="50" t="str">
        <f t="shared" si="222"/>
        <v/>
      </c>
      <c r="BC772" s="50" t="str">
        <f t="shared" si="223"/>
        <v/>
      </c>
      <c r="BD772" s="50" t="str">
        <f t="shared" si="224"/>
        <v/>
      </c>
      <c r="BE772" s="52">
        <f t="shared" si="226"/>
        <v>0</v>
      </c>
      <c r="BF772" s="52">
        <f t="shared" si="227"/>
        <v>0</v>
      </c>
      <c r="BG772" s="23"/>
      <c r="BH772" s="23"/>
      <c r="BI772" s="23"/>
      <c r="BJ772" s="23"/>
      <c r="BK772" s="23"/>
      <c r="BL772" s="23"/>
      <c r="BM772" s="23"/>
      <c r="BN772" s="23"/>
    </row>
    <row r="773" spans="2:66" x14ac:dyDescent="0.2">
      <c r="B773" s="8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7"/>
      <c r="AM773" s="56"/>
      <c r="AN773" s="50">
        <f t="shared" si="209"/>
        <v>1</v>
      </c>
      <c r="AO773" s="51" t="str">
        <f t="shared" si="210"/>
        <v/>
      </c>
      <c r="AP773" s="51" t="str">
        <f t="shared" si="211"/>
        <v/>
      </c>
      <c r="AQ773" s="51" t="str">
        <f t="shared" si="225"/>
        <v/>
      </c>
      <c r="AR773" s="50" t="str">
        <f t="shared" si="212"/>
        <v/>
      </c>
      <c r="AS773" s="50" t="str">
        <f t="shared" si="213"/>
        <v/>
      </c>
      <c r="AT773" s="50" t="str">
        <f t="shared" si="214"/>
        <v/>
      </c>
      <c r="AU773" s="50" t="str">
        <f t="shared" si="215"/>
        <v/>
      </c>
      <c r="AV773" s="50" t="str">
        <f t="shared" si="216"/>
        <v/>
      </c>
      <c r="AW773" s="50" t="str">
        <f t="shared" si="217"/>
        <v/>
      </c>
      <c r="AX773" s="50" t="str">
        <f t="shared" si="218"/>
        <v/>
      </c>
      <c r="AY773" s="50" t="str">
        <f t="shared" si="219"/>
        <v/>
      </c>
      <c r="AZ773" s="50" t="str">
        <f t="shared" si="220"/>
        <v/>
      </c>
      <c r="BA773" s="50" t="str">
        <f t="shared" si="221"/>
        <v/>
      </c>
      <c r="BB773" s="50" t="str">
        <f t="shared" si="222"/>
        <v/>
      </c>
      <c r="BC773" s="50" t="str">
        <f t="shared" si="223"/>
        <v/>
      </c>
      <c r="BD773" s="50" t="str">
        <f t="shared" si="224"/>
        <v/>
      </c>
      <c r="BE773" s="52">
        <f t="shared" si="226"/>
        <v>0</v>
      </c>
      <c r="BF773" s="52">
        <f t="shared" si="227"/>
        <v>0</v>
      </c>
      <c r="BG773" s="23"/>
      <c r="BH773" s="23"/>
      <c r="BI773" s="23"/>
      <c r="BJ773" s="23"/>
      <c r="BK773" s="23"/>
      <c r="BL773" s="23"/>
      <c r="BM773" s="23"/>
      <c r="BN773" s="23"/>
    </row>
    <row r="774" spans="2:66" x14ac:dyDescent="0.2">
      <c r="B774" s="8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7"/>
      <c r="AM774" s="56"/>
      <c r="AN774" s="50">
        <f t="shared" si="209"/>
        <v>1</v>
      </c>
      <c r="AO774" s="51" t="str">
        <f t="shared" si="210"/>
        <v/>
      </c>
      <c r="AP774" s="51" t="str">
        <f t="shared" si="211"/>
        <v/>
      </c>
      <c r="AQ774" s="51" t="str">
        <f t="shared" si="225"/>
        <v/>
      </c>
      <c r="AR774" s="50" t="str">
        <f t="shared" si="212"/>
        <v/>
      </c>
      <c r="AS774" s="50" t="str">
        <f t="shared" si="213"/>
        <v/>
      </c>
      <c r="AT774" s="50" t="str">
        <f t="shared" si="214"/>
        <v/>
      </c>
      <c r="AU774" s="50" t="str">
        <f t="shared" si="215"/>
        <v/>
      </c>
      <c r="AV774" s="50" t="str">
        <f t="shared" si="216"/>
        <v/>
      </c>
      <c r="AW774" s="50" t="str">
        <f t="shared" si="217"/>
        <v/>
      </c>
      <c r="AX774" s="50" t="str">
        <f t="shared" si="218"/>
        <v/>
      </c>
      <c r="AY774" s="50" t="str">
        <f t="shared" si="219"/>
        <v/>
      </c>
      <c r="AZ774" s="50" t="str">
        <f t="shared" si="220"/>
        <v/>
      </c>
      <c r="BA774" s="50" t="str">
        <f t="shared" si="221"/>
        <v/>
      </c>
      <c r="BB774" s="50" t="str">
        <f t="shared" si="222"/>
        <v/>
      </c>
      <c r="BC774" s="50" t="str">
        <f t="shared" si="223"/>
        <v/>
      </c>
      <c r="BD774" s="50" t="str">
        <f t="shared" si="224"/>
        <v/>
      </c>
      <c r="BE774" s="52">
        <f t="shared" si="226"/>
        <v>0</v>
      </c>
      <c r="BF774" s="52">
        <f t="shared" si="227"/>
        <v>0</v>
      </c>
      <c r="BG774" s="23"/>
      <c r="BH774" s="23"/>
      <c r="BI774" s="23"/>
      <c r="BJ774" s="23"/>
      <c r="BK774" s="23"/>
      <c r="BL774" s="23"/>
      <c r="BM774" s="23"/>
      <c r="BN774" s="23"/>
    </row>
    <row r="775" spans="2:66" x14ac:dyDescent="0.2">
      <c r="B775" s="8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7"/>
      <c r="AM775" s="56"/>
      <c r="AN775" s="50">
        <f t="shared" si="209"/>
        <v>1</v>
      </c>
      <c r="AO775" s="51" t="str">
        <f t="shared" si="210"/>
        <v/>
      </c>
      <c r="AP775" s="51" t="str">
        <f t="shared" si="211"/>
        <v/>
      </c>
      <c r="AQ775" s="51" t="str">
        <f t="shared" si="225"/>
        <v/>
      </c>
      <c r="AR775" s="50" t="str">
        <f t="shared" si="212"/>
        <v/>
      </c>
      <c r="AS775" s="50" t="str">
        <f t="shared" si="213"/>
        <v/>
      </c>
      <c r="AT775" s="50" t="str">
        <f t="shared" si="214"/>
        <v/>
      </c>
      <c r="AU775" s="50" t="str">
        <f t="shared" si="215"/>
        <v/>
      </c>
      <c r="AV775" s="50" t="str">
        <f t="shared" si="216"/>
        <v/>
      </c>
      <c r="AW775" s="50" t="str">
        <f t="shared" si="217"/>
        <v/>
      </c>
      <c r="AX775" s="50" t="str">
        <f t="shared" si="218"/>
        <v/>
      </c>
      <c r="AY775" s="50" t="str">
        <f t="shared" si="219"/>
        <v/>
      </c>
      <c r="AZ775" s="50" t="str">
        <f t="shared" si="220"/>
        <v/>
      </c>
      <c r="BA775" s="50" t="str">
        <f t="shared" si="221"/>
        <v/>
      </c>
      <c r="BB775" s="50" t="str">
        <f t="shared" si="222"/>
        <v/>
      </c>
      <c r="BC775" s="50" t="str">
        <f t="shared" si="223"/>
        <v/>
      </c>
      <c r="BD775" s="50" t="str">
        <f t="shared" si="224"/>
        <v/>
      </c>
      <c r="BE775" s="52">
        <f t="shared" si="226"/>
        <v>0</v>
      </c>
      <c r="BF775" s="52">
        <f t="shared" si="227"/>
        <v>0</v>
      </c>
      <c r="BG775" s="23"/>
      <c r="BH775" s="23"/>
      <c r="BI775" s="23"/>
      <c r="BJ775" s="23"/>
      <c r="BK775" s="23"/>
      <c r="BL775" s="23"/>
      <c r="BM775" s="23"/>
      <c r="BN775" s="23"/>
    </row>
    <row r="776" spans="2:66" x14ac:dyDescent="0.2">
      <c r="B776" s="8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7"/>
      <c r="AM776" s="56"/>
      <c r="AN776" s="50">
        <f t="shared" si="209"/>
        <v>1</v>
      </c>
      <c r="AO776" s="51" t="str">
        <f t="shared" si="210"/>
        <v/>
      </c>
      <c r="AP776" s="51" t="str">
        <f t="shared" si="211"/>
        <v/>
      </c>
      <c r="AQ776" s="51" t="str">
        <f t="shared" si="225"/>
        <v/>
      </c>
      <c r="AR776" s="50" t="str">
        <f t="shared" si="212"/>
        <v/>
      </c>
      <c r="AS776" s="50" t="str">
        <f t="shared" si="213"/>
        <v/>
      </c>
      <c r="AT776" s="50" t="str">
        <f t="shared" si="214"/>
        <v/>
      </c>
      <c r="AU776" s="50" t="str">
        <f t="shared" si="215"/>
        <v/>
      </c>
      <c r="AV776" s="50" t="str">
        <f t="shared" si="216"/>
        <v/>
      </c>
      <c r="AW776" s="50" t="str">
        <f t="shared" si="217"/>
        <v/>
      </c>
      <c r="AX776" s="50" t="str">
        <f t="shared" si="218"/>
        <v/>
      </c>
      <c r="AY776" s="50" t="str">
        <f t="shared" si="219"/>
        <v/>
      </c>
      <c r="AZ776" s="50" t="str">
        <f t="shared" si="220"/>
        <v/>
      </c>
      <c r="BA776" s="50" t="str">
        <f t="shared" si="221"/>
        <v/>
      </c>
      <c r="BB776" s="50" t="str">
        <f t="shared" si="222"/>
        <v/>
      </c>
      <c r="BC776" s="50" t="str">
        <f t="shared" si="223"/>
        <v/>
      </c>
      <c r="BD776" s="50" t="str">
        <f t="shared" si="224"/>
        <v/>
      </c>
      <c r="BE776" s="52">
        <f t="shared" si="226"/>
        <v>0</v>
      </c>
      <c r="BF776" s="52">
        <f t="shared" si="227"/>
        <v>0</v>
      </c>
      <c r="BG776" s="23"/>
      <c r="BH776" s="23"/>
      <c r="BI776" s="23"/>
      <c r="BJ776" s="23"/>
      <c r="BK776" s="23"/>
      <c r="BL776" s="23"/>
      <c r="BM776" s="23"/>
      <c r="BN776" s="23"/>
    </row>
    <row r="777" spans="2:66" x14ac:dyDescent="0.2">
      <c r="B777" s="8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7"/>
      <c r="AM777" s="56"/>
      <c r="AN777" s="50">
        <f t="shared" si="209"/>
        <v>1</v>
      </c>
      <c r="AO777" s="51" t="str">
        <f t="shared" si="210"/>
        <v/>
      </c>
      <c r="AP777" s="51" t="str">
        <f t="shared" si="211"/>
        <v/>
      </c>
      <c r="AQ777" s="51" t="str">
        <f t="shared" si="225"/>
        <v/>
      </c>
      <c r="AR777" s="50" t="str">
        <f t="shared" si="212"/>
        <v/>
      </c>
      <c r="AS777" s="50" t="str">
        <f t="shared" si="213"/>
        <v/>
      </c>
      <c r="AT777" s="50" t="str">
        <f t="shared" si="214"/>
        <v/>
      </c>
      <c r="AU777" s="50" t="str">
        <f t="shared" si="215"/>
        <v/>
      </c>
      <c r="AV777" s="50" t="str">
        <f t="shared" si="216"/>
        <v/>
      </c>
      <c r="AW777" s="50" t="str">
        <f t="shared" si="217"/>
        <v/>
      </c>
      <c r="AX777" s="50" t="str">
        <f t="shared" si="218"/>
        <v/>
      </c>
      <c r="AY777" s="50" t="str">
        <f t="shared" si="219"/>
        <v/>
      </c>
      <c r="AZ777" s="50" t="str">
        <f t="shared" si="220"/>
        <v/>
      </c>
      <c r="BA777" s="50" t="str">
        <f t="shared" si="221"/>
        <v/>
      </c>
      <c r="BB777" s="50" t="str">
        <f t="shared" si="222"/>
        <v/>
      </c>
      <c r="BC777" s="50" t="str">
        <f t="shared" si="223"/>
        <v/>
      </c>
      <c r="BD777" s="50" t="str">
        <f t="shared" si="224"/>
        <v/>
      </c>
      <c r="BE777" s="52">
        <f t="shared" si="226"/>
        <v>0</v>
      </c>
      <c r="BF777" s="52">
        <f t="shared" si="227"/>
        <v>0</v>
      </c>
      <c r="BG777" s="23"/>
      <c r="BH777" s="23"/>
      <c r="BI777" s="23"/>
      <c r="BJ777" s="23"/>
      <c r="BK777" s="23"/>
      <c r="BL777" s="23"/>
      <c r="BM777" s="23"/>
      <c r="BN777" s="23"/>
    </row>
    <row r="778" spans="2:66" x14ac:dyDescent="0.2">
      <c r="B778" s="8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7"/>
      <c r="AM778" s="56"/>
      <c r="AN778" s="50">
        <f t="shared" ref="AN778:AN841" si="228">IF(B778="nein",0,1)</f>
        <v>1</v>
      </c>
      <c r="AO778" s="51" t="str">
        <f t="shared" ref="AO778:AO841" si="229">IF(AK778="-","",IF(AK778="91-100%",100%,IF(AK778="81-90%",90%,IF(AK778="71-80%",80%,IF(AK778="61-70%",70%,IF(AK778="51-60%",60%,IF(AK778="41-50%",50%,IF(AK778="31-40",40%,IF(AK778="21-30%",30%,IF(AK778="11-20%",20%,IF(AK778="1-10%",10%,IF(AK778="0%",0%,""))))))))))))</f>
        <v/>
      </c>
      <c r="AP778" s="51" t="str">
        <f t="shared" ref="AP778:AP841" si="230">IF(AK778="-",100%,"")</f>
        <v/>
      </c>
      <c r="AQ778" s="51" t="str">
        <f t="shared" si="225"/>
        <v/>
      </c>
      <c r="AR778" s="50" t="str">
        <f t="shared" ref="AR778:AR841" si="231">IFERROR(SUM(IF(N778*$AQ778=0,0,IF(AND(N778*AQ778&gt;0,N778*$AQ778&lt;=25),1,IF(AND(N778*$AQ778&gt;25,N778*$AQ778&lt;=50,2),2,IF(AND(N778*$AQ778&gt;50,N778*$AQ778&lt;=75),3,IF(AND(N778*$AQ778&gt;75,N778*$AQ778&lt;=100),4,"")))))),"")</f>
        <v/>
      </c>
      <c r="AS778" s="50" t="str">
        <f t="shared" ref="AS778:AS841" si="232">IFERROR(SUM(IF(O778*$AQ778=0,0,IF(AND(O778*AR778&gt;0,O778*$AQ778&lt;=25),1,IF(AND(O778*$AQ778&gt;25,O778*$AQ778&lt;=50,2),2,IF(AND(O778*$AQ778&gt;50,O778*$AQ778&lt;=75),3,IF(AND(O778*$AQ778&gt;75,O778*$AQ778&lt;=100),4,"")))))),"")</f>
        <v/>
      </c>
      <c r="AT778" s="50" t="str">
        <f t="shared" ref="AT778:AT841" si="233">IFERROR(SUM(IF(P778*$AQ778=0,0,IF(AND(P778*AS778&gt;0,P778*$AQ778&lt;=25),1,IF(AND(P778*$AQ778&gt;25,P778*$AQ778&lt;=50,2),2,IF(AND(P778*$AQ778&gt;50,P778*$AQ778&lt;=75),3,IF(AND(P778*$AQ778&gt;75,P778*$AQ778&lt;=100),4,"")))))),"")</f>
        <v/>
      </c>
      <c r="AU778" s="50" t="str">
        <f t="shared" ref="AU778:AU841" si="234">IFERROR(SUM(IF(Q778*$AQ778=0,0,IF(AND(Q778*AT778&gt;0,Q778*$AQ778&lt;=25),1,IF(AND(Q778*$AQ778&gt;25,Q778*$AQ778&lt;=50,2),2,IF(AND(Q778*$AQ778&gt;50,Q778*$AQ778&lt;=75),3,IF(AND(Q778*$AQ778&gt;75,Q778*$AQ778&lt;=100),4,"")))))),"")</f>
        <v/>
      </c>
      <c r="AV778" s="50" t="str">
        <f t="shared" ref="AV778:AV841" si="235">IFERROR(SUM(IF(R778*$AQ778=0,0,IF(AND(R778*AU778&gt;0,R778*$AQ778&lt;=25),1,IF(AND(R778*$AQ778&gt;25,R778*$AQ778&lt;=50,2),2,IF(AND(R778*$AQ778&gt;50,R778*$AQ778&lt;=75),3,IF(AND(R778*$AQ778&gt;75,R778*$AQ778&lt;=100),4,"")))))),"")</f>
        <v/>
      </c>
      <c r="AW778" s="50" t="str">
        <f t="shared" ref="AW778:AW841" si="236">IFERROR(SUM(IF(S778*$AQ778=0,0,IF(AND(S778*AV778&gt;0,S778*$AQ778&lt;=25),1,IF(AND(S778*$AQ778&gt;25,S778*$AQ778&lt;=50,2),2,IF(AND(S778*$AQ778&gt;50,S778*$AQ778&lt;=75),3,IF(AND(S778*$AQ778&gt;75,S778*$AQ778&lt;=100),4,"")))))),"")</f>
        <v/>
      </c>
      <c r="AX778" s="50" t="str">
        <f t="shared" ref="AX778:AX841" si="237">IFERROR(SUM(IF(T778*$AQ778=0,0,IF(AND(T778*AW778&gt;0,T778*$AQ778&lt;=25),1,IF(AND(T778*$AQ778&gt;25,T778*$AQ778&lt;=50,2),2,IF(AND(T778*$AQ778&gt;50,T778*$AQ778&lt;=75),3,IF(AND(T778*$AQ778&gt;75,T778*$AQ778&lt;=100),4,"")))))),"")</f>
        <v/>
      </c>
      <c r="AY778" s="50" t="str">
        <f t="shared" ref="AY778:AY841" si="238">IFERROR(SUM(IF(U778*$AQ778=0,0,IF(AND(U778*AX778&gt;0,U778*$AQ778&lt;=25),1,IF(AND(U778*$AQ778&gt;25,U778*$AQ778&lt;=50,2),2,IF(AND(U778*$AQ778&gt;50,U778*$AQ778&lt;=75),3,IF(AND(U778*$AQ778&gt;75,U778*$AQ778&lt;=100),4,"")))))),"")</f>
        <v/>
      </c>
      <c r="AZ778" s="50" t="str">
        <f t="shared" ref="AZ778:AZ841" si="239">IFERROR(SUM(IF(V778*$AQ778=0,0,IF(AND(V778*AY778&gt;0,V778*$AQ778&lt;=25),1,IF(AND(V778*$AQ778&gt;25,V778*$AQ778&lt;=50,2),2,IF(AND(V778*$AQ778&gt;50,V778*$AQ778&lt;=75),3,IF(AND(V778*$AQ778&gt;75,V778*$AQ778&lt;=100),4,"")))))),"")</f>
        <v/>
      </c>
      <c r="BA778" s="50" t="str">
        <f t="shared" ref="BA778:BA841" si="240">IFERROR(SUM(IF(W778*$AQ778=0,0,IF(AND(W778*AZ778&gt;0,W778*$AQ778&lt;=25),1,IF(AND(W778*$AQ778&gt;25,W778*$AQ778&lt;=50,2),2,IF(AND(W778*$AQ778&gt;50,W778*$AQ778&lt;=75),3,IF(AND(W778*$AQ778&gt;75,W778*$AQ778&lt;=100),4,"")))))),"")</f>
        <v/>
      </c>
      <c r="BB778" s="50" t="str">
        <f t="shared" ref="BB778:BB841" si="241">IFERROR(SUM(IF(X778*$AQ778=0,0,IF(AND(X778*BA778&gt;0,X778*$AQ778&lt;=25),1,IF(AND(X778*$AQ778&gt;25,X778*$AQ778&lt;=50,2),2,IF(AND(X778*$AQ778&gt;50,X778*$AQ778&lt;=75),3,IF(AND(X778*$AQ778&gt;75,X778*$AQ778&lt;=100),4,"")))))),"")</f>
        <v/>
      </c>
      <c r="BC778" s="50" t="str">
        <f t="shared" ref="BC778:BC841" si="242">IFERROR(SUM(IF(Y778*$AQ778=0,0,IF(AND(Y778*BB778&gt;0,Y778*$AQ778&lt;=25),1,IF(AND(Y778*$AQ778&gt;25,Y778*$AQ778&lt;=50,2),2,IF(AND(Y778*$AQ778&gt;50,Y778*$AQ778&lt;=75),3,IF(AND(Y778*$AQ778&gt;75,Y778*$AQ778&lt;=100),4,"")))))),"")</f>
        <v/>
      </c>
      <c r="BD778" s="50" t="str">
        <f t="shared" ref="BD778:BD841" si="243">IFERROR(SUM(IF(Z778*$AQ778=0,0,IF(AND(Z778*BC778&gt;0,Z778*$AQ778&lt;=25),1,IF(AND(Z778*$AQ778&gt;25,Z778*$AQ778&lt;=50,2),2,IF(AND(Z778*$AQ778&gt;50,Z778*$AQ778&lt;=75),3,IF(AND(Z778*$AQ778&gt;75,Z778*$AQ778&lt;=100),4,"")))))),"")</f>
        <v/>
      </c>
      <c r="BE778" s="52">
        <f t="shared" si="226"/>
        <v>0</v>
      </c>
      <c r="BF778" s="52">
        <f t="shared" si="227"/>
        <v>0</v>
      </c>
      <c r="BG778" s="23"/>
      <c r="BH778" s="23"/>
      <c r="BI778" s="23"/>
      <c r="BJ778" s="23"/>
      <c r="BK778" s="23"/>
      <c r="BL778" s="23"/>
      <c r="BM778" s="23"/>
      <c r="BN778" s="23"/>
    </row>
    <row r="779" spans="2:66" x14ac:dyDescent="0.2">
      <c r="B779" s="8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7"/>
      <c r="AM779" s="56"/>
      <c r="AN779" s="50">
        <f t="shared" si="228"/>
        <v>1</v>
      </c>
      <c r="AO779" s="51" t="str">
        <f t="shared" si="229"/>
        <v/>
      </c>
      <c r="AP779" s="51" t="str">
        <f t="shared" si="230"/>
        <v/>
      </c>
      <c r="AQ779" s="51" t="str">
        <f t="shared" ref="AQ779:AQ842" si="244">IF(AP779=100%,100%,AO779)</f>
        <v/>
      </c>
      <c r="AR779" s="50" t="str">
        <f t="shared" si="231"/>
        <v/>
      </c>
      <c r="AS779" s="50" t="str">
        <f t="shared" si="232"/>
        <v/>
      </c>
      <c r="AT779" s="50" t="str">
        <f t="shared" si="233"/>
        <v/>
      </c>
      <c r="AU779" s="50" t="str">
        <f t="shared" si="234"/>
        <v/>
      </c>
      <c r="AV779" s="50" t="str">
        <f t="shared" si="235"/>
        <v/>
      </c>
      <c r="AW779" s="50" t="str">
        <f t="shared" si="236"/>
        <v/>
      </c>
      <c r="AX779" s="50" t="str">
        <f t="shared" si="237"/>
        <v/>
      </c>
      <c r="AY779" s="50" t="str">
        <f t="shared" si="238"/>
        <v/>
      </c>
      <c r="AZ779" s="50" t="str">
        <f t="shared" si="239"/>
        <v/>
      </c>
      <c r="BA779" s="50" t="str">
        <f t="shared" si="240"/>
        <v/>
      </c>
      <c r="BB779" s="50" t="str">
        <f t="shared" si="241"/>
        <v/>
      </c>
      <c r="BC779" s="50" t="str">
        <f t="shared" si="242"/>
        <v/>
      </c>
      <c r="BD779" s="50" t="str">
        <f t="shared" si="243"/>
        <v/>
      </c>
      <c r="BE779" s="52">
        <f t="shared" ref="BE779:BE842" si="245">SUM(AR779:BD779)*AN779</f>
        <v>0</v>
      </c>
      <c r="BF779" s="52">
        <f t="shared" ref="BF779:BF842" si="246">BE779*2</f>
        <v>0</v>
      </c>
      <c r="BG779" s="23"/>
      <c r="BH779" s="23"/>
      <c r="BI779" s="23"/>
      <c r="BJ779" s="23"/>
      <c r="BK779" s="23"/>
      <c r="BL779" s="23"/>
      <c r="BM779" s="23"/>
      <c r="BN779" s="23"/>
    </row>
    <row r="780" spans="2:66" x14ac:dyDescent="0.2">
      <c r="B780" s="8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7"/>
      <c r="AM780" s="56"/>
      <c r="AN780" s="50">
        <f t="shared" si="228"/>
        <v>1</v>
      </c>
      <c r="AO780" s="51" t="str">
        <f t="shared" si="229"/>
        <v/>
      </c>
      <c r="AP780" s="51" t="str">
        <f t="shared" si="230"/>
        <v/>
      </c>
      <c r="AQ780" s="51" t="str">
        <f t="shared" si="244"/>
        <v/>
      </c>
      <c r="AR780" s="50" t="str">
        <f t="shared" si="231"/>
        <v/>
      </c>
      <c r="AS780" s="50" t="str">
        <f t="shared" si="232"/>
        <v/>
      </c>
      <c r="AT780" s="50" t="str">
        <f t="shared" si="233"/>
        <v/>
      </c>
      <c r="AU780" s="50" t="str">
        <f t="shared" si="234"/>
        <v/>
      </c>
      <c r="AV780" s="50" t="str">
        <f t="shared" si="235"/>
        <v/>
      </c>
      <c r="AW780" s="50" t="str">
        <f t="shared" si="236"/>
        <v/>
      </c>
      <c r="AX780" s="50" t="str">
        <f t="shared" si="237"/>
        <v/>
      </c>
      <c r="AY780" s="50" t="str">
        <f t="shared" si="238"/>
        <v/>
      </c>
      <c r="AZ780" s="50" t="str">
        <f t="shared" si="239"/>
        <v/>
      </c>
      <c r="BA780" s="50" t="str">
        <f t="shared" si="240"/>
        <v/>
      </c>
      <c r="BB780" s="50" t="str">
        <f t="shared" si="241"/>
        <v/>
      </c>
      <c r="BC780" s="50" t="str">
        <f t="shared" si="242"/>
        <v/>
      </c>
      <c r="BD780" s="50" t="str">
        <f t="shared" si="243"/>
        <v/>
      </c>
      <c r="BE780" s="52">
        <f t="shared" si="245"/>
        <v>0</v>
      </c>
      <c r="BF780" s="52">
        <f t="shared" si="246"/>
        <v>0</v>
      </c>
      <c r="BG780" s="23"/>
      <c r="BH780" s="23"/>
      <c r="BI780" s="23"/>
      <c r="BJ780" s="23"/>
      <c r="BK780" s="23"/>
      <c r="BL780" s="23"/>
      <c r="BM780" s="23"/>
      <c r="BN780" s="23"/>
    </row>
    <row r="781" spans="2:66" x14ac:dyDescent="0.2">
      <c r="B781" s="8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7"/>
      <c r="AM781" s="56"/>
      <c r="AN781" s="50">
        <f t="shared" si="228"/>
        <v>1</v>
      </c>
      <c r="AO781" s="51" t="str">
        <f t="shared" si="229"/>
        <v/>
      </c>
      <c r="AP781" s="51" t="str">
        <f t="shared" si="230"/>
        <v/>
      </c>
      <c r="AQ781" s="51" t="str">
        <f t="shared" si="244"/>
        <v/>
      </c>
      <c r="AR781" s="50" t="str">
        <f t="shared" si="231"/>
        <v/>
      </c>
      <c r="AS781" s="50" t="str">
        <f t="shared" si="232"/>
        <v/>
      </c>
      <c r="AT781" s="50" t="str">
        <f t="shared" si="233"/>
        <v/>
      </c>
      <c r="AU781" s="50" t="str">
        <f t="shared" si="234"/>
        <v/>
      </c>
      <c r="AV781" s="50" t="str">
        <f t="shared" si="235"/>
        <v/>
      </c>
      <c r="AW781" s="50" t="str">
        <f t="shared" si="236"/>
        <v/>
      </c>
      <c r="AX781" s="50" t="str">
        <f t="shared" si="237"/>
        <v/>
      </c>
      <c r="AY781" s="50" t="str">
        <f t="shared" si="238"/>
        <v/>
      </c>
      <c r="AZ781" s="50" t="str">
        <f t="shared" si="239"/>
        <v/>
      </c>
      <c r="BA781" s="50" t="str">
        <f t="shared" si="240"/>
        <v/>
      </c>
      <c r="BB781" s="50" t="str">
        <f t="shared" si="241"/>
        <v/>
      </c>
      <c r="BC781" s="50" t="str">
        <f t="shared" si="242"/>
        <v/>
      </c>
      <c r="BD781" s="50" t="str">
        <f t="shared" si="243"/>
        <v/>
      </c>
      <c r="BE781" s="52">
        <f t="shared" si="245"/>
        <v>0</v>
      </c>
      <c r="BF781" s="52">
        <f t="shared" si="246"/>
        <v>0</v>
      </c>
      <c r="BG781" s="23"/>
      <c r="BH781" s="23"/>
      <c r="BI781" s="23"/>
      <c r="BJ781" s="23"/>
      <c r="BK781" s="23"/>
      <c r="BL781" s="23"/>
      <c r="BM781" s="23"/>
      <c r="BN781" s="23"/>
    </row>
    <row r="782" spans="2:66" x14ac:dyDescent="0.2">
      <c r="B782" s="8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7"/>
      <c r="AM782" s="56"/>
      <c r="AN782" s="50">
        <f t="shared" si="228"/>
        <v>1</v>
      </c>
      <c r="AO782" s="51" t="str">
        <f t="shared" si="229"/>
        <v/>
      </c>
      <c r="AP782" s="51" t="str">
        <f t="shared" si="230"/>
        <v/>
      </c>
      <c r="AQ782" s="51" t="str">
        <f t="shared" si="244"/>
        <v/>
      </c>
      <c r="AR782" s="50" t="str">
        <f t="shared" si="231"/>
        <v/>
      </c>
      <c r="AS782" s="50" t="str">
        <f t="shared" si="232"/>
        <v/>
      </c>
      <c r="AT782" s="50" t="str">
        <f t="shared" si="233"/>
        <v/>
      </c>
      <c r="AU782" s="50" t="str">
        <f t="shared" si="234"/>
        <v/>
      </c>
      <c r="AV782" s="50" t="str">
        <f t="shared" si="235"/>
        <v/>
      </c>
      <c r="AW782" s="50" t="str">
        <f t="shared" si="236"/>
        <v/>
      </c>
      <c r="AX782" s="50" t="str">
        <f t="shared" si="237"/>
        <v/>
      </c>
      <c r="AY782" s="50" t="str">
        <f t="shared" si="238"/>
        <v/>
      </c>
      <c r="AZ782" s="50" t="str">
        <f t="shared" si="239"/>
        <v/>
      </c>
      <c r="BA782" s="50" t="str">
        <f t="shared" si="240"/>
        <v/>
      </c>
      <c r="BB782" s="50" t="str">
        <f t="shared" si="241"/>
        <v/>
      </c>
      <c r="BC782" s="50" t="str">
        <f t="shared" si="242"/>
        <v/>
      </c>
      <c r="BD782" s="50" t="str">
        <f t="shared" si="243"/>
        <v/>
      </c>
      <c r="BE782" s="52">
        <f t="shared" si="245"/>
        <v>0</v>
      </c>
      <c r="BF782" s="52">
        <f t="shared" si="246"/>
        <v>0</v>
      </c>
      <c r="BG782" s="23"/>
      <c r="BH782" s="23"/>
      <c r="BI782" s="23"/>
      <c r="BJ782" s="23"/>
      <c r="BK782" s="23"/>
      <c r="BL782" s="23"/>
      <c r="BM782" s="23"/>
      <c r="BN782" s="23"/>
    </row>
    <row r="783" spans="2:66" x14ac:dyDescent="0.2">
      <c r="B783" s="8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7"/>
      <c r="AM783" s="56"/>
      <c r="AN783" s="50">
        <f t="shared" si="228"/>
        <v>1</v>
      </c>
      <c r="AO783" s="51" t="str">
        <f t="shared" si="229"/>
        <v/>
      </c>
      <c r="AP783" s="51" t="str">
        <f t="shared" si="230"/>
        <v/>
      </c>
      <c r="AQ783" s="51" t="str">
        <f t="shared" si="244"/>
        <v/>
      </c>
      <c r="AR783" s="50" t="str">
        <f t="shared" si="231"/>
        <v/>
      </c>
      <c r="AS783" s="50" t="str">
        <f t="shared" si="232"/>
        <v/>
      </c>
      <c r="AT783" s="50" t="str">
        <f t="shared" si="233"/>
        <v/>
      </c>
      <c r="AU783" s="50" t="str">
        <f t="shared" si="234"/>
        <v/>
      </c>
      <c r="AV783" s="50" t="str">
        <f t="shared" si="235"/>
        <v/>
      </c>
      <c r="AW783" s="50" t="str">
        <f t="shared" si="236"/>
        <v/>
      </c>
      <c r="AX783" s="50" t="str">
        <f t="shared" si="237"/>
        <v/>
      </c>
      <c r="AY783" s="50" t="str">
        <f t="shared" si="238"/>
        <v/>
      </c>
      <c r="AZ783" s="50" t="str">
        <f t="shared" si="239"/>
        <v/>
      </c>
      <c r="BA783" s="50" t="str">
        <f t="shared" si="240"/>
        <v/>
      </c>
      <c r="BB783" s="50" t="str">
        <f t="shared" si="241"/>
        <v/>
      </c>
      <c r="BC783" s="50" t="str">
        <f t="shared" si="242"/>
        <v/>
      </c>
      <c r="BD783" s="50" t="str">
        <f t="shared" si="243"/>
        <v/>
      </c>
      <c r="BE783" s="52">
        <f t="shared" si="245"/>
        <v>0</v>
      </c>
      <c r="BF783" s="52">
        <f t="shared" si="246"/>
        <v>0</v>
      </c>
      <c r="BG783" s="23"/>
      <c r="BH783" s="23"/>
      <c r="BI783" s="23"/>
      <c r="BJ783" s="23"/>
      <c r="BK783" s="23"/>
      <c r="BL783" s="23"/>
      <c r="BM783" s="23"/>
      <c r="BN783" s="23"/>
    </row>
    <row r="784" spans="2:66" x14ac:dyDescent="0.2">
      <c r="B784" s="8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7"/>
      <c r="AM784" s="56"/>
      <c r="AN784" s="50">
        <f t="shared" si="228"/>
        <v>1</v>
      </c>
      <c r="AO784" s="51" t="str">
        <f t="shared" si="229"/>
        <v/>
      </c>
      <c r="AP784" s="51" t="str">
        <f t="shared" si="230"/>
        <v/>
      </c>
      <c r="AQ784" s="51" t="str">
        <f t="shared" si="244"/>
        <v/>
      </c>
      <c r="AR784" s="50" t="str">
        <f t="shared" si="231"/>
        <v/>
      </c>
      <c r="AS784" s="50" t="str">
        <f t="shared" si="232"/>
        <v/>
      </c>
      <c r="AT784" s="50" t="str">
        <f t="shared" si="233"/>
        <v/>
      </c>
      <c r="AU784" s="50" t="str">
        <f t="shared" si="234"/>
        <v/>
      </c>
      <c r="AV784" s="50" t="str">
        <f t="shared" si="235"/>
        <v/>
      </c>
      <c r="AW784" s="50" t="str">
        <f t="shared" si="236"/>
        <v/>
      </c>
      <c r="AX784" s="50" t="str">
        <f t="shared" si="237"/>
        <v/>
      </c>
      <c r="AY784" s="50" t="str">
        <f t="shared" si="238"/>
        <v/>
      </c>
      <c r="AZ784" s="50" t="str">
        <f t="shared" si="239"/>
        <v/>
      </c>
      <c r="BA784" s="50" t="str">
        <f t="shared" si="240"/>
        <v/>
      </c>
      <c r="BB784" s="50" t="str">
        <f t="shared" si="241"/>
        <v/>
      </c>
      <c r="BC784" s="50" t="str">
        <f t="shared" si="242"/>
        <v/>
      </c>
      <c r="BD784" s="50" t="str">
        <f t="shared" si="243"/>
        <v/>
      </c>
      <c r="BE784" s="52">
        <f t="shared" si="245"/>
        <v>0</v>
      </c>
      <c r="BF784" s="52">
        <f t="shared" si="246"/>
        <v>0</v>
      </c>
      <c r="BG784" s="23"/>
      <c r="BH784" s="23"/>
      <c r="BI784" s="23"/>
      <c r="BJ784" s="23"/>
      <c r="BK784" s="23"/>
      <c r="BL784" s="23"/>
      <c r="BM784" s="23"/>
      <c r="BN784" s="23"/>
    </row>
    <row r="785" spans="2:66" x14ac:dyDescent="0.2">
      <c r="B785" s="8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7"/>
      <c r="AM785" s="56"/>
      <c r="AN785" s="50">
        <f t="shared" si="228"/>
        <v>1</v>
      </c>
      <c r="AO785" s="51" t="str">
        <f t="shared" si="229"/>
        <v/>
      </c>
      <c r="AP785" s="51" t="str">
        <f t="shared" si="230"/>
        <v/>
      </c>
      <c r="AQ785" s="51" t="str">
        <f t="shared" si="244"/>
        <v/>
      </c>
      <c r="AR785" s="50" t="str">
        <f t="shared" si="231"/>
        <v/>
      </c>
      <c r="AS785" s="50" t="str">
        <f t="shared" si="232"/>
        <v/>
      </c>
      <c r="AT785" s="50" t="str">
        <f t="shared" si="233"/>
        <v/>
      </c>
      <c r="AU785" s="50" t="str">
        <f t="shared" si="234"/>
        <v/>
      </c>
      <c r="AV785" s="50" t="str">
        <f t="shared" si="235"/>
        <v/>
      </c>
      <c r="AW785" s="50" t="str">
        <f t="shared" si="236"/>
        <v/>
      </c>
      <c r="AX785" s="50" t="str">
        <f t="shared" si="237"/>
        <v/>
      </c>
      <c r="AY785" s="50" t="str">
        <f t="shared" si="238"/>
        <v/>
      </c>
      <c r="AZ785" s="50" t="str">
        <f t="shared" si="239"/>
        <v/>
      </c>
      <c r="BA785" s="50" t="str">
        <f t="shared" si="240"/>
        <v/>
      </c>
      <c r="BB785" s="50" t="str">
        <f t="shared" si="241"/>
        <v/>
      </c>
      <c r="BC785" s="50" t="str">
        <f t="shared" si="242"/>
        <v/>
      </c>
      <c r="BD785" s="50" t="str">
        <f t="shared" si="243"/>
        <v/>
      </c>
      <c r="BE785" s="52">
        <f t="shared" si="245"/>
        <v>0</v>
      </c>
      <c r="BF785" s="52">
        <f t="shared" si="246"/>
        <v>0</v>
      </c>
      <c r="BG785" s="23"/>
      <c r="BH785" s="23"/>
      <c r="BI785" s="23"/>
      <c r="BJ785" s="23"/>
      <c r="BK785" s="23"/>
      <c r="BL785" s="23"/>
      <c r="BM785" s="23"/>
      <c r="BN785" s="23"/>
    </row>
    <row r="786" spans="2:66" x14ac:dyDescent="0.2">
      <c r="B786" s="8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7"/>
      <c r="AM786" s="56"/>
      <c r="AN786" s="50">
        <f t="shared" si="228"/>
        <v>1</v>
      </c>
      <c r="AO786" s="51" t="str">
        <f t="shared" si="229"/>
        <v/>
      </c>
      <c r="AP786" s="51" t="str">
        <f t="shared" si="230"/>
        <v/>
      </c>
      <c r="AQ786" s="51" t="str">
        <f t="shared" si="244"/>
        <v/>
      </c>
      <c r="AR786" s="50" t="str">
        <f t="shared" si="231"/>
        <v/>
      </c>
      <c r="AS786" s="50" t="str">
        <f t="shared" si="232"/>
        <v/>
      </c>
      <c r="AT786" s="50" t="str">
        <f t="shared" si="233"/>
        <v/>
      </c>
      <c r="AU786" s="50" t="str">
        <f t="shared" si="234"/>
        <v/>
      </c>
      <c r="AV786" s="50" t="str">
        <f t="shared" si="235"/>
        <v/>
      </c>
      <c r="AW786" s="50" t="str">
        <f t="shared" si="236"/>
        <v/>
      </c>
      <c r="AX786" s="50" t="str">
        <f t="shared" si="237"/>
        <v/>
      </c>
      <c r="AY786" s="50" t="str">
        <f t="shared" si="238"/>
        <v/>
      </c>
      <c r="AZ786" s="50" t="str">
        <f t="shared" si="239"/>
        <v/>
      </c>
      <c r="BA786" s="50" t="str">
        <f t="shared" si="240"/>
        <v/>
      </c>
      <c r="BB786" s="50" t="str">
        <f t="shared" si="241"/>
        <v/>
      </c>
      <c r="BC786" s="50" t="str">
        <f t="shared" si="242"/>
        <v/>
      </c>
      <c r="BD786" s="50" t="str">
        <f t="shared" si="243"/>
        <v/>
      </c>
      <c r="BE786" s="52">
        <f t="shared" si="245"/>
        <v>0</v>
      </c>
      <c r="BF786" s="52">
        <f t="shared" si="246"/>
        <v>0</v>
      </c>
      <c r="BG786" s="23"/>
      <c r="BH786" s="23"/>
      <c r="BI786" s="23"/>
      <c r="BJ786" s="23"/>
      <c r="BK786" s="23"/>
      <c r="BL786" s="23"/>
      <c r="BM786" s="23"/>
      <c r="BN786" s="23"/>
    </row>
    <row r="787" spans="2:66" x14ac:dyDescent="0.2">
      <c r="B787" s="8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7"/>
      <c r="AM787" s="56"/>
      <c r="AN787" s="50">
        <f t="shared" si="228"/>
        <v>1</v>
      </c>
      <c r="AO787" s="51" t="str">
        <f t="shared" si="229"/>
        <v/>
      </c>
      <c r="AP787" s="51" t="str">
        <f t="shared" si="230"/>
        <v/>
      </c>
      <c r="AQ787" s="51" t="str">
        <f t="shared" si="244"/>
        <v/>
      </c>
      <c r="AR787" s="50" t="str">
        <f t="shared" si="231"/>
        <v/>
      </c>
      <c r="AS787" s="50" t="str">
        <f t="shared" si="232"/>
        <v/>
      </c>
      <c r="AT787" s="50" t="str">
        <f t="shared" si="233"/>
        <v/>
      </c>
      <c r="AU787" s="50" t="str">
        <f t="shared" si="234"/>
        <v/>
      </c>
      <c r="AV787" s="50" t="str">
        <f t="shared" si="235"/>
        <v/>
      </c>
      <c r="AW787" s="50" t="str">
        <f t="shared" si="236"/>
        <v/>
      </c>
      <c r="AX787" s="50" t="str">
        <f t="shared" si="237"/>
        <v/>
      </c>
      <c r="AY787" s="50" t="str">
        <f t="shared" si="238"/>
        <v/>
      </c>
      <c r="AZ787" s="50" t="str">
        <f t="shared" si="239"/>
        <v/>
      </c>
      <c r="BA787" s="50" t="str">
        <f t="shared" si="240"/>
        <v/>
      </c>
      <c r="BB787" s="50" t="str">
        <f t="shared" si="241"/>
        <v/>
      </c>
      <c r="BC787" s="50" t="str">
        <f t="shared" si="242"/>
        <v/>
      </c>
      <c r="BD787" s="50" t="str">
        <f t="shared" si="243"/>
        <v/>
      </c>
      <c r="BE787" s="52">
        <f t="shared" si="245"/>
        <v>0</v>
      </c>
      <c r="BF787" s="52">
        <f t="shared" si="246"/>
        <v>0</v>
      </c>
      <c r="BG787" s="23"/>
      <c r="BH787" s="23"/>
      <c r="BI787" s="23"/>
      <c r="BJ787" s="23"/>
      <c r="BK787" s="23"/>
      <c r="BL787" s="23"/>
      <c r="BM787" s="23"/>
      <c r="BN787" s="23"/>
    </row>
    <row r="788" spans="2:66" x14ac:dyDescent="0.2">
      <c r="B788" s="8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7"/>
      <c r="AM788" s="56"/>
      <c r="AN788" s="50">
        <f t="shared" si="228"/>
        <v>1</v>
      </c>
      <c r="AO788" s="51" t="str">
        <f t="shared" si="229"/>
        <v/>
      </c>
      <c r="AP788" s="51" t="str">
        <f t="shared" si="230"/>
        <v/>
      </c>
      <c r="AQ788" s="51" t="str">
        <f t="shared" si="244"/>
        <v/>
      </c>
      <c r="AR788" s="50" t="str">
        <f t="shared" si="231"/>
        <v/>
      </c>
      <c r="AS788" s="50" t="str">
        <f t="shared" si="232"/>
        <v/>
      </c>
      <c r="AT788" s="50" t="str">
        <f t="shared" si="233"/>
        <v/>
      </c>
      <c r="AU788" s="50" t="str">
        <f t="shared" si="234"/>
        <v/>
      </c>
      <c r="AV788" s="50" t="str">
        <f t="shared" si="235"/>
        <v/>
      </c>
      <c r="AW788" s="50" t="str">
        <f t="shared" si="236"/>
        <v/>
      </c>
      <c r="AX788" s="50" t="str">
        <f t="shared" si="237"/>
        <v/>
      </c>
      <c r="AY788" s="50" t="str">
        <f t="shared" si="238"/>
        <v/>
      </c>
      <c r="AZ788" s="50" t="str">
        <f t="shared" si="239"/>
        <v/>
      </c>
      <c r="BA788" s="50" t="str">
        <f t="shared" si="240"/>
        <v/>
      </c>
      <c r="BB788" s="50" t="str">
        <f t="shared" si="241"/>
        <v/>
      </c>
      <c r="BC788" s="50" t="str">
        <f t="shared" si="242"/>
        <v/>
      </c>
      <c r="BD788" s="50" t="str">
        <f t="shared" si="243"/>
        <v/>
      </c>
      <c r="BE788" s="52">
        <f t="shared" si="245"/>
        <v>0</v>
      </c>
      <c r="BF788" s="52">
        <f t="shared" si="246"/>
        <v>0</v>
      </c>
      <c r="BG788" s="23"/>
      <c r="BH788" s="23"/>
      <c r="BI788" s="23"/>
      <c r="BJ788" s="23"/>
      <c r="BK788" s="23"/>
      <c r="BL788" s="23"/>
      <c r="BM788" s="23"/>
      <c r="BN788" s="23"/>
    </row>
    <row r="789" spans="2:66" x14ac:dyDescent="0.2">
      <c r="B789" s="8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7"/>
      <c r="AM789" s="56"/>
      <c r="AN789" s="50">
        <f t="shared" si="228"/>
        <v>1</v>
      </c>
      <c r="AO789" s="51" t="str">
        <f t="shared" si="229"/>
        <v/>
      </c>
      <c r="AP789" s="51" t="str">
        <f t="shared" si="230"/>
        <v/>
      </c>
      <c r="AQ789" s="51" t="str">
        <f t="shared" si="244"/>
        <v/>
      </c>
      <c r="AR789" s="50" t="str">
        <f t="shared" si="231"/>
        <v/>
      </c>
      <c r="AS789" s="50" t="str">
        <f t="shared" si="232"/>
        <v/>
      </c>
      <c r="AT789" s="50" t="str">
        <f t="shared" si="233"/>
        <v/>
      </c>
      <c r="AU789" s="50" t="str">
        <f t="shared" si="234"/>
        <v/>
      </c>
      <c r="AV789" s="50" t="str">
        <f t="shared" si="235"/>
        <v/>
      </c>
      <c r="AW789" s="50" t="str">
        <f t="shared" si="236"/>
        <v/>
      </c>
      <c r="AX789" s="50" t="str">
        <f t="shared" si="237"/>
        <v/>
      </c>
      <c r="AY789" s="50" t="str">
        <f t="shared" si="238"/>
        <v/>
      </c>
      <c r="AZ789" s="50" t="str">
        <f t="shared" si="239"/>
        <v/>
      </c>
      <c r="BA789" s="50" t="str">
        <f t="shared" si="240"/>
        <v/>
      </c>
      <c r="BB789" s="50" t="str">
        <f t="shared" si="241"/>
        <v/>
      </c>
      <c r="BC789" s="50" t="str">
        <f t="shared" si="242"/>
        <v/>
      </c>
      <c r="BD789" s="50" t="str">
        <f t="shared" si="243"/>
        <v/>
      </c>
      <c r="BE789" s="52">
        <f t="shared" si="245"/>
        <v>0</v>
      </c>
      <c r="BF789" s="52">
        <f t="shared" si="246"/>
        <v>0</v>
      </c>
      <c r="BG789" s="23"/>
      <c r="BH789" s="23"/>
      <c r="BI789" s="23"/>
      <c r="BJ789" s="23"/>
      <c r="BK789" s="23"/>
      <c r="BL789" s="23"/>
      <c r="BM789" s="23"/>
      <c r="BN789" s="23"/>
    </row>
    <row r="790" spans="2:66" x14ac:dyDescent="0.2">
      <c r="B790" s="8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7"/>
      <c r="AM790" s="56"/>
      <c r="AN790" s="50">
        <f t="shared" si="228"/>
        <v>1</v>
      </c>
      <c r="AO790" s="51" t="str">
        <f t="shared" si="229"/>
        <v/>
      </c>
      <c r="AP790" s="51" t="str">
        <f t="shared" si="230"/>
        <v/>
      </c>
      <c r="AQ790" s="51" t="str">
        <f t="shared" si="244"/>
        <v/>
      </c>
      <c r="AR790" s="50" t="str">
        <f t="shared" si="231"/>
        <v/>
      </c>
      <c r="AS790" s="50" t="str">
        <f t="shared" si="232"/>
        <v/>
      </c>
      <c r="AT790" s="50" t="str">
        <f t="shared" si="233"/>
        <v/>
      </c>
      <c r="AU790" s="50" t="str">
        <f t="shared" si="234"/>
        <v/>
      </c>
      <c r="AV790" s="50" t="str">
        <f t="shared" si="235"/>
        <v/>
      </c>
      <c r="AW790" s="50" t="str">
        <f t="shared" si="236"/>
        <v/>
      </c>
      <c r="AX790" s="50" t="str">
        <f t="shared" si="237"/>
        <v/>
      </c>
      <c r="AY790" s="50" t="str">
        <f t="shared" si="238"/>
        <v/>
      </c>
      <c r="AZ790" s="50" t="str">
        <f t="shared" si="239"/>
        <v/>
      </c>
      <c r="BA790" s="50" t="str">
        <f t="shared" si="240"/>
        <v/>
      </c>
      <c r="BB790" s="50" t="str">
        <f t="shared" si="241"/>
        <v/>
      </c>
      <c r="BC790" s="50" t="str">
        <f t="shared" si="242"/>
        <v/>
      </c>
      <c r="BD790" s="50" t="str">
        <f t="shared" si="243"/>
        <v/>
      </c>
      <c r="BE790" s="52">
        <f t="shared" si="245"/>
        <v>0</v>
      </c>
      <c r="BF790" s="52">
        <f t="shared" si="246"/>
        <v>0</v>
      </c>
      <c r="BG790" s="23"/>
      <c r="BH790" s="23"/>
      <c r="BI790" s="23"/>
      <c r="BJ790" s="23"/>
      <c r="BK790" s="23"/>
      <c r="BL790" s="23"/>
      <c r="BM790" s="23"/>
      <c r="BN790" s="23"/>
    </row>
    <row r="791" spans="2:66" x14ac:dyDescent="0.2">
      <c r="B791" s="8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7"/>
      <c r="AM791" s="56"/>
      <c r="AN791" s="50">
        <f t="shared" si="228"/>
        <v>1</v>
      </c>
      <c r="AO791" s="51" t="str">
        <f t="shared" si="229"/>
        <v/>
      </c>
      <c r="AP791" s="51" t="str">
        <f t="shared" si="230"/>
        <v/>
      </c>
      <c r="AQ791" s="51" t="str">
        <f t="shared" si="244"/>
        <v/>
      </c>
      <c r="AR791" s="50" t="str">
        <f t="shared" si="231"/>
        <v/>
      </c>
      <c r="AS791" s="50" t="str">
        <f t="shared" si="232"/>
        <v/>
      </c>
      <c r="AT791" s="50" t="str">
        <f t="shared" si="233"/>
        <v/>
      </c>
      <c r="AU791" s="50" t="str">
        <f t="shared" si="234"/>
        <v/>
      </c>
      <c r="AV791" s="50" t="str">
        <f t="shared" si="235"/>
        <v/>
      </c>
      <c r="AW791" s="50" t="str">
        <f t="shared" si="236"/>
        <v/>
      </c>
      <c r="AX791" s="50" t="str">
        <f t="shared" si="237"/>
        <v/>
      </c>
      <c r="AY791" s="50" t="str">
        <f t="shared" si="238"/>
        <v/>
      </c>
      <c r="AZ791" s="50" t="str">
        <f t="shared" si="239"/>
        <v/>
      </c>
      <c r="BA791" s="50" t="str">
        <f t="shared" si="240"/>
        <v/>
      </c>
      <c r="BB791" s="50" t="str">
        <f t="shared" si="241"/>
        <v/>
      </c>
      <c r="BC791" s="50" t="str">
        <f t="shared" si="242"/>
        <v/>
      </c>
      <c r="BD791" s="50" t="str">
        <f t="shared" si="243"/>
        <v/>
      </c>
      <c r="BE791" s="52">
        <f t="shared" si="245"/>
        <v>0</v>
      </c>
      <c r="BF791" s="52">
        <f t="shared" si="246"/>
        <v>0</v>
      </c>
      <c r="BG791" s="23"/>
      <c r="BH791" s="23"/>
      <c r="BI791" s="23"/>
      <c r="BJ791" s="23"/>
      <c r="BK791" s="23"/>
      <c r="BL791" s="23"/>
      <c r="BM791" s="23"/>
      <c r="BN791" s="23"/>
    </row>
    <row r="792" spans="2:66" x14ac:dyDescent="0.2">
      <c r="B792" s="8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7"/>
      <c r="AM792" s="56"/>
      <c r="AN792" s="50">
        <f t="shared" si="228"/>
        <v>1</v>
      </c>
      <c r="AO792" s="51" t="str">
        <f t="shared" si="229"/>
        <v/>
      </c>
      <c r="AP792" s="51" t="str">
        <f t="shared" si="230"/>
        <v/>
      </c>
      <c r="AQ792" s="51" t="str">
        <f t="shared" si="244"/>
        <v/>
      </c>
      <c r="AR792" s="50" t="str">
        <f t="shared" si="231"/>
        <v/>
      </c>
      <c r="AS792" s="50" t="str">
        <f t="shared" si="232"/>
        <v/>
      </c>
      <c r="AT792" s="50" t="str">
        <f t="shared" si="233"/>
        <v/>
      </c>
      <c r="AU792" s="50" t="str">
        <f t="shared" si="234"/>
        <v/>
      </c>
      <c r="AV792" s="50" t="str">
        <f t="shared" si="235"/>
        <v/>
      </c>
      <c r="AW792" s="50" t="str">
        <f t="shared" si="236"/>
        <v/>
      </c>
      <c r="AX792" s="50" t="str">
        <f t="shared" si="237"/>
        <v/>
      </c>
      <c r="AY792" s="50" t="str">
        <f t="shared" si="238"/>
        <v/>
      </c>
      <c r="AZ792" s="50" t="str">
        <f t="shared" si="239"/>
        <v/>
      </c>
      <c r="BA792" s="50" t="str">
        <f t="shared" si="240"/>
        <v/>
      </c>
      <c r="BB792" s="50" t="str">
        <f t="shared" si="241"/>
        <v/>
      </c>
      <c r="BC792" s="50" t="str">
        <f t="shared" si="242"/>
        <v/>
      </c>
      <c r="BD792" s="50" t="str">
        <f t="shared" si="243"/>
        <v/>
      </c>
      <c r="BE792" s="52">
        <f t="shared" si="245"/>
        <v>0</v>
      </c>
      <c r="BF792" s="52">
        <f t="shared" si="246"/>
        <v>0</v>
      </c>
      <c r="BG792" s="23"/>
      <c r="BH792" s="23"/>
      <c r="BI792" s="23"/>
      <c r="BJ792" s="23"/>
      <c r="BK792" s="23"/>
      <c r="BL792" s="23"/>
      <c r="BM792" s="23"/>
      <c r="BN792" s="23"/>
    </row>
    <row r="793" spans="2:66" x14ac:dyDescent="0.2">
      <c r="B793" s="8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7"/>
      <c r="AM793" s="56"/>
      <c r="AN793" s="50">
        <f t="shared" si="228"/>
        <v>1</v>
      </c>
      <c r="AO793" s="51" t="str">
        <f t="shared" si="229"/>
        <v/>
      </c>
      <c r="AP793" s="51" t="str">
        <f t="shared" si="230"/>
        <v/>
      </c>
      <c r="AQ793" s="51" t="str">
        <f t="shared" si="244"/>
        <v/>
      </c>
      <c r="AR793" s="50" t="str">
        <f t="shared" si="231"/>
        <v/>
      </c>
      <c r="AS793" s="50" t="str">
        <f t="shared" si="232"/>
        <v/>
      </c>
      <c r="AT793" s="50" t="str">
        <f t="shared" si="233"/>
        <v/>
      </c>
      <c r="AU793" s="50" t="str">
        <f t="shared" si="234"/>
        <v/>
      </c>
      <c r="AV793" s="50" t="str">
        <f t="shared" si="235"/>
        <v/>
      </c>
      <c r="AW793" s="50" t="str">
        <f t="shared" si="236"/>
        <v/>
      </c>
      <c r="AX793" s="50" t="str">
        <f t="shared" si="237"/>
        <v/>
      </c>
      <c r="AY793" s="50" t="str">
        <f t="shared" si="238"/>
        <v/>
      </c>
      <c r="AZ793" s="50" t="str">
        <f t="shared" si="239"/>
        <v/>
      </c>
      <c r="BA793" s="50" t="str">
        <f t="shared" si="240"/>
        <v/>
      </c>
      <c r="BB793" s="50" t="str">
        <f t="shared" si="241"/>
        <v/>
      </c>
      <c r="BC793" s="50" t="str">
        <f t="shared" si="242"/>
        <v/>
      </c>
      <c r="BD793" s="50" t="str">
        <f t="shared" si="243"/>
        <v/>
      </c>
      <c r="BE793" s="52">
        <f t="shared" si="245"/>
        <v>0</v>
      </c>
      <c r="BF793" s="52">
        <f t="shared" si="246"/>
        <v>0</v>
      </c>
      <c r="BG793" s="23"/>
      <c r="BH793" s="23"/>
      <c r="BI793" s="23"/>
      <c r="BJ793" s="23"/>
      <c r="BK793" s="23"/>
      <c r="BL793" s="23"/>
      <c r="BM793" s="23"/>
      <c r="BN793" s="23"/>
    </row>
    <row r="794" spans="2:66" x14ac:dyDescent="0.2">
      <c r="B794" s="8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7"/>
      <c r="AM794" s="56"/>
      <c r="AN794" s="50">
        <f t="shared" si="228"/>
        <v>1</v>
      </c>
      <c r="AO794" s="51" t="str">
        <f t="shared" si="229"/>
        <v/>
      </c>
      <c r="AP794" s="51" t="str">
        <f t="shared" si="230"/>
        <v/>
      </c>
      <c r="AQ794" s="51" t="str">
        <f t="shared" si="244"/>
        <v/>
      </c>
      <c r="AR794" s="50" t="str">
        <f t="shared" si="231"/>
        <v/>
      </c>
      <c r="AS794" s="50" t="str">
        <f t="shared" si="232"/>
        <v/>
      </c>
      <c r="AT794" s="50" t="str">
        <f t="shared" si="233"/>
        <v/>
      </c>
      <c r="AU794" s="50" t="str">
        <f t="shared" si="234"/>
        <v/>
      </c>
      <c r="AV794" s="50" t="str">
        <f t="shared" si="235"/>
        <v/>
      </c>
      <c r="AW794" s="50" t="str">
        <f t="shared" si="236"/>
        <v/>
      </c>
      <c r="AX794" s="50" t="str">
        <f t="shared" si="237"/>
        <v/>
      </c>
      <c r="AY794" s="50" t="str">
        <f t="shared" si="238"/>
        <v/>
      </c>
      <c r="AZ794" s="50" t="str">
        <f t="shared" si="239"/>
        <v/>
      </c>
      <c r="BA794" s="50" t="str">
        <f t="shared" si="240"/>
        <v/>
      </c>
      <c r="BB794" s="50" t="str">
        <f t="shared" si="241"/>
        <v/>
      </c>
      <c r="BC794" s="50" t="str">
        <f t="shared" si="242"/>
        <v/>
      </c>
      <c r="BD794" s="50" t="str">
        <f t="shared" si="243"/>
        <v/>
      </c>
      <c r="BE794" s="52">
        <f t="shared" si="245"/>
        <v>0</v>
      </c>
      <c r="BF794" s="52">
        <f t="shared" si="246"/>
        <v>0</v>
      </c>
      <c r="BG794" s="23"/>
      <c r="BH794" s="23"/>
      <c r="BI794" s="23"/>
      <c r="BJ794" s="23"/>
      <c r="BK794" s="23"/>
      <c r="BL794" s="23"/>
      <c r="BM794" s="23"/>
      <c r="BN794" s="23"/>
    </row>
    <row r="795" spans="2:66" x14ac:dyDescent="0.2">
      <c r="B795" s="8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7"/>
      <c r="AM795" s="56"/>
      <c r="AN795" s="50">
        <f t="shared" si="228"/>
        <v>1</v>
      </c>
      <c r="AO795" s="51" t="str">
        <f t="shared" si="229"/>
        <v/>
      </c>
      <c r="AP795" s="51" t="str">
        <f t="shared" si="230"/>
        <v/>
      </c>
      <c r="AQ795" s="51" t="str">
        <f t="shared" si="244"/>
        <v/>
      </c>
      <c r="AR795" s="50" t="str">
        <f t="shared" si="231"/>
        <v/>
      </c>
      <c r="AS795" s="50" t="str">
        <f t="shared" si="232"/>
        <v/>
      </c>
      <c r="AT795" s="50" t="str">
        <f t="shared" si="233"/>
        <v/>
      </c>
      <c r="AU795" s="50" t="str">
        <f t="shared" si="234"/>
        <v/>
      </c>
      <c r="AV795" s="50" t="str">
        <f t="shared" si="235"/>
        <v/>
      </c>
      <c r="AW795" s="50" t="str">
        <f t="shared" si="236"/>
        <v/>
      </c>
      <c r="AX795" s="50" t="str">
        <f t="shared" si="237"/>
        <v/>
      </c>
      <c r="AY795" s="50" t="str">
        <f t="shared" si="238"/>
        <v/>
      </c>
      <c r="AZ795" s="50" t="str">
        <f t="shared" si="239"/>
        <v/>
      </c>
      <c r="BA795" s="50" t="str">
        <f t="shared" si="240"/>
        <v/>
      </c>
      <c r="BB795" s="50" t="str">
        <f t="shared" si="241"/>
        <v/>
      </c>
      <c r="BC795" s="50" t="str">
        <f t="shared" si="242"/>
        <v/>
      </c>
      <c r="BD795" s="50" t="str">
        <f t="shared" si="243"/>
        <v/>
      </c>
      <c r="BE795" s="52">
        <f t="shared" si="245"/>
        <v>0</v>
      </c>
      <c r="BF795" s="52">
        <f t="shared" si="246"/>
        <v>0</v>
      </c>
      <c r="BG795" s="23"/>
      <c r="BH795" s="23"/>
      <c r="BI795" s="23"/>
      <c r="BJ795" s="23"/>
      <c r="BK795" s="23"/>
      <c r="BL795" s="23"/>
      <c r="BM795" s="23"/>
      <c r="BN795" s="23"/>
    </row>
    <row r="796" spans="2:66" x14ac:dyDescent="0.2">
      <c r="B796" s="8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7"/>
      <c r="AM796" s="56"/>
      <c r="AN796" s="50">
        <f t="shared" si="228"/>
        <v>1</v>
      </c>
      <c r="AO796" s="51" t="str">
        <f t="shared" si="229"/>
        <v/>
      </c>
      <c r="AP796" s="51" t="str">
        <f t="shared" si="230"/>
        <v/>
      </c>
      <c r="AQ796" s="51" t="str">
        <f t="shared" si="244"/>
        <v/>
      </c>
      <c r="AR796" s="50" t="str">
        <f t="shared" si="231"/>
        <v/>
      </c>
      <c r="AS796" s="50" t="str">
        <f t="shared" si="232"/>
        <v/>
      </c>
      <c r="AT796" s="50" t="str">
        <f t="shared" si="233"/>
        <v/>
      </c>
      <c r="AU796" s="50" t="str">
        <f t="shared" si="234"/>
        <v/>
      </c>
      <c r="AV796" s="50" t="str">
        <f t="shared" si="235"/>
        <v/>
      </c>
      <c r="AW796" s="50" t="str">
        <f t="shared" si="236"/>
        <v/>
      </c>
      <c r="AX796" s="50" t="str">
        <f t="shared" si="237"/>
        <v/>
      </c>
      <c r="AY796" s="50" t="str">
        <f t="shared" si="238"/>
        <v/>
      </c>
      <c r="AZ796" s="50" t="str">
        <f t="shared" si="239"/>
        <v/>
      </c>
      <c r="BA796" s="50" t="str">
        <f t="shared" si="240"/>
        <v/>
      </c>
      <c r="BB796" s="50" t="str">
        <f t="shared" si="241"/>
        <v/>
      </c>
      <c r="BC796" s="50" t="str">
        <f t="shared" si="242"/>
        <v/>
      </c>
      <c r="BD796" s="50" t="str">
        <f t="shared" si="243"/>
        <v/>
      </c>
      <c r="BE796" s="52">
        <f t="shared" si="245"/>
        <v>0</v>
      </c>
      <c r="BF796" s="52">
        <f t="shared" si="246"/>
        <v>0</v>
      </c>
      <c r="BG796" s="23"/>
      <c r="BH796" s="23"/>
      <c r="BI796" s="23"/>
      <c r="BJ796" s="23"/>
      <c r="BK796" s="23"/>
      <c r="BL796" s="23"/>
      <c r="BM796" s="23"/>
      <c r="BN796" s="23"/>
    </row>
    <row r="797" spans="2:66" x14ac:dyDescent="0.2">
      <c r="B797" s="8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7"/>
      <c r="AM797" s="56"/>
      <c r="AN797" s="50">
        <f t="shared" si="228"/>
        <v>1</v>
      </c>
      <c r="AO797" s="51" t="str">
        <f t="shared" si="229"/>
        <v/>
      </c>
      <c r="AP797" s="51" t="str">
        <f t="shared" si="230"/>
        <v/>
      </c>
      <c r="AQ797" s="51" t="str">
        <f t="shared" si="244"/>
        <v/>
      </c>
      <c r="AR797" s="50" t="str">
        <f t="shared" si="231"/>
        <v/>
      </c>
      <c r="AS797" s="50" t="str">
        <f t="shared" si="232"/>
        <v/>
      </c>
      <c r="AT797" s="50" t="str">
        <f t="shared" si="233"/>
        <v/>
      </c>
      <c r="AU797" s="50" t="str">
        <f t="shared" si="234"/>
        <v/>
      </c>
      <c r="AV797" s="50" t="str">
        <f t="shared" si="235"/>
        <v/>
      </c>
      <c r="AW797" s="50" t="str">
        <f t="shared" si="236"/>
        <v/>
      </c>
      <c r="AX797" s="50" t="str">
        <f t="shared" si="237"/>
        <v/>
      </c>
      <c r="AY797" s="50" t="str">
        <f t="shared" si="238"/>
        <v/>
      </c>
      <c r="AZ797" s="50" t="str">
        <f t="shared" si="239"/>
        <v/>
      </c>
      <c r="BA797" s="50" t="str">
        <f t="shared" si="240"/>
        <v/>
      </c>
      <c r="BB797" s="50" t="str">
        <f t="shared" si="241"/>
        <v/>
      </c>
      <c r="BC797" s="50" t="str">
        <f t="shared" si="242"/>
        <v/>
      </c>
      <c r="BD797" s="50" t="str">
        <f t="shared" si="243"/>
        <v/>
      </c>
      <c r="BE797" s="52">
        <f t="shared" si="245"/>
        <v>0</v>
      </c>
      <c r="BF797" s="52">
        <f t="shared" si="246"/>
        <v>0</v>
      </c>
      <c r="BG797" s="23"/>
      <c r="BH797" s="23"/>
      <c r="BI797" s="23"/>
      <c r="BJ797" s="23"/>
      <c r="BK797" s="23"/>
      <c r="BL797" s="23"/>
      <c r="BM797" s="23"/>
      <c r="BN797" s="23"/>
    </row>
    <row r="798" spans="2:66" x14ac:dyDescent="0.2">
      <c r="B798" s="8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7"/>
      <c r="AM798" s="56"/>
      <c r="AN798" s="50">
        <f t="shared" si="228"/>
        <v>1</v>
      </c>
      <c r="AO798" s="51" t="str">
        <f t="shared" si="229"/>
        <v/>
      </c>
      <c r="AP798" s="51" t="str">
        <f t="shared" si="230"/>
        <v/>
      </c>
      <c r="AQ798" s="51" t="str">
        <f t="shared" si="244"/>
        <v/>
      </c>
      <c r="AR798" s="50" t="str">
        <f t="shared" si="231"/>
        <v/>
      </c>
      <c r="AS798" s="50" t="str">
        <f t="shared" si="232"/>
        <v/>
      </c>
      <c r="AT798" s="50" t="str">
        <f t="shared" si="233"/>
        <v/>
      </c>
      <c r="AU798" s="50" t="str">
        <f t="shared" si="234"/>
        <v/>
      </c>
      <c r="AV798" s="50" t="str">
        <f t="shared" si="235"/>
        <v/>
      </c>
      <c r="AW798" s="50" t="str">
        <f t="shared" si="236"/>
        <v/>
      </c>
      <c r="AX798" s="50" t="str">
        <f t="shared" si="237"/>
        <v/>
      </c>
      <c r="AY798" s="50" t="str">
        <f t="shared" si="238"/>
        <v/>
      </c>
      <c r="AZ798" s="50" t="str">
        <f t="shared" si="239"/>
        <v/>
      </c>
      <c r="BA798" s="50" t="str">
        <f t="shared" si="240"/>
        <v/>
      </c>
      <c r="BB798" s="50" t="str">
        <f t="shared" si="241"/>
        <v/>
      </c>
      <c r="BC798" s="50" t="str">
        <f t="shared" si="242"/>
        <v/>
      </c>
      <c r="BD798" s="50" t="str">
        <f t="shared" si="243"/>
        <v/>
      </c>
      <c r="BE798" s="52">
        <f t="shared" si="245"/>
        <v>0</v>
      </c>
      <c r="BF798" s="52">
        <f t="shared" si="246"/>
        <v>0</v>
      </c>
      <c r="BG798" s="23"/>
      <c r="BH798" s="23"/>
      <c r="BI798" s="23"/>
      <c r="BJ798" s="23"/>
      <c r="BK798" s="23"/>
      <c r="BL798" s="23"/>
      <c r="BM798" s="23"/>
      <c r="BN798" s="23"/>
    </row>
    <row r="799" spans="2:66" x14ac:dyDescent="0.2">
      <c r="B799" s="8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7"/>
      <c r="AM799" s="56"/>
      <c r="AN799" s="50">
        <f t="shared" si="228"/>
        <v>1</v>
      </c>
      <c r="AO799" s="51" t="str">
        <f t="shared" si="229"/>
        <v/>
      </c>
      <c r="AP799" s="51" t="str">
        <f t="shared" si="230"/>
        <v/>
      </c>
      <c r="AQ799" s="51" t="str">
        <f t="shared" si="244"/>
        <v/>
      </c>
      <c r="AR799" s="50" t="str">
        <f t="shared" si="231"/>
        <v/>
      </c>
      <c r="AS799" s="50" t="str">
        <f t="shared" si="232"/>
        <v/>
      </c>
      <c r="AT799" s="50" t="str">
        <f t="shared" si="233"/>
        <v/>
      </c>
      <c r="AU799" s="50" t="str">
        <f t="shared" si="234"/>
        <v/>
      </c>
      <c r="AV799" s="50" t="str">
        <f t="shared" si="235"/>
        <v/>
      </c>
      <c r="AW799" s="50" t="str">
        <f t="shared" si="236"/>
        <v/>
      </c>
      <c r="AX799" s="50" t="str">
        <f t="shared" si="237"/>
        <v/>
      </c>
      <c r="AY799" s="50" t="str">
        <f t="shared" si="238"/>
        <v/>
      </c>
      <c r="AZ799" s="50" t="str">
        <f t="shared" si="239"/>
        <v/>
      </c>
      <c r="BA799" s="50" t="str">
        <f t="shared" si="240"/>
        <v/>
      </c>
      <c r="BB799" s="50" t="str">
        <f t="shared" si="241"/>
        <v/>
      </c>
      <c r="BC799" s="50" t="str">
        <f t="shared" si="242"/>
        <v/>
      </c>
      <c r="BD799" s="50" t="str">
        <f t="shared" si="243"/>
        <v/>
      </c>
      <c r="BE799" s="52">
        <f t="shared" si="245"/>
        <v>0</v>
      </c>
      <c r="BF799" s="52">
        <f t="shared" si="246"/>
        <v>0</v>
      </c>
      <c r="BG799" s="23"/>
      <c r="BH799" s="23"/>
      <c r="BI799" s="23"/>
      <c r="BJ799" s="23"/>
      <c r="BK799" s="23"/>
      <c r="BL799" s="23"/>
      <c r="BM799" s="23"/>
      <c r="BN799" s="23"/>
    </row>
    <row r="800" spans="2:66" x14ac:dyDescent="0.2">
      <c r="B800" s="8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7"/>
      <c r="AM800" s="56"/>
      <c r="AN800" s="50">
        <f t="shared" si="228"/>
        <v>1</v>
      </c>
      <c r="AO800" s="51" t="str">
        <f t="shared" si="229"/>
        <v/>
      </c>
      <c r="AP800" s="51" t="str">
        <f t="shared" si="230"/>
        <v/>
      </c>
      <c r="AQ800" s="51" t="str">
        <f t="shared" si="244"/>
        <v/>
      </c>
      <c r="AR800" s="50" t="str">
        <f t="shared" si="231"/>
        <v/>
      </c>
      <c r="AS800" s="50" t="str">
        <f t="shared" si="232"/>
        <v/>
      </c>
      <c r="AT800" s="50" t="str">
        <f t="shared" si="233"/>
        <v/>
      </c>
      <c r="AU800" s="50" t="str">
        <f t="shared" si="234"/>
        <v/>
      </c>
      <c r="AV800" s="50" t="str">
        <f t="shared" si="235"/>
        <v/>
      </c>
      <c r="AW800" s="50" t="str">
        <f t="shared" si="236"/>
        <v/>
      </c>
      <c r="AX800" s="50" t="str">
        <f t="shared" si="237"/>
        <v/>
      </c>
      <c r="AY800" s="50" t="str">
        <f t="shared" si="238"/>
        <v/>
      </c>
      <c r="AZ800" s="50" t="str">
        <f t="shared" si="239"/>
        <v/>
      </c>
      <c r="BA800" s="50" t="str">
        <f t="shared" si="240"/>
        <v/>
      </c>
      <c r="BB800" s="50" t="str">
        <f t="shared" si="241"/>
        <v/>
      </c>
      <c r="BC800" s="50" t="str">
        <f t="shared" si="242"/>
        <v/>
      </c>
      <c r="BD800" s="50" t="str">
        <f t="shared" si="243"/>
        <v/>
      </c>
      <c r="BE800" s="52">
        <f t="shared" si="245"/>
        <v>0</v>
      </c>
      <c r="BF800" s="52">
        <f t="shared" si="246"/>
        <v>0</v>
      </c>
      <c r="BG800" s="23"/>
      <c r="BH800" s="23"/>
      <c r="BI800" s="23"/>
      <c r="BJ800" s="23"/>
      <c r="BK800" s="23"/>
      <c r="BL800" s="23"/>
      <c r="BM800" s="23"/>
      <c r="BN800" s="23"/>
    </row>
    <row r="801" spans="2:66" x14ac:dyDescent="0.2">
      <c r="B801" s="8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7"/>
      <c r="AM801" s="56"/>
      <c r="AN801" s="50">
        <f t="shared" si="228"/>
        <v>1</v>
      </c>
      <c r="AO801" s="51" t="str">
        <f t="shared" si="229"/>
        <v/>
      </c>
      <c r="AP801" s="51" t="str">
        <f t="shared" si="230"/>
        <v/>
      </c>
      <c r="AQ801" s="51" t="str">
        <f t="shared" si="244"/>
        <v/>
      </c>
      <c r="AR801" s="50" t="str">
        <f t="shared" si="231"/>
        <v/>
      </c>
      <c r="AS801" s="50" t="str">
        <f t="shared" si="232"/>
        <v/>
      </c>
      <c r="AT801" s="50" t="str">
        <f t="shared" si="233"/>
        <v/>
      </c>
      <c r="AU801" s="50" t="str">
        <f t="shared" si="234"/>
        <v/>
      </c>
      <c r="AV801" s="50" t="str">
        <f t="shared" si="235"/>
        <v/>
      </c>
      <c r="AW801" s="50" t="str">
        <f t="shared" si="236"/>
        <v/>
      </c>
      <c r="AX801" s="50" t="str">
        <f t="shared" si="237"/>
        <v/>
      </c>
      <c r="AY801" s="50" t="str">
        <f t="shared" si="238"/>
        <v/>
      </c>
      <c r="AZ801" s="50" t="str">
        <f t="shared" si="239"/>
        <v/>
      </c>
      <c r="BA801" s="50" t="str">
        <f t="shared" si="240"/>
        <v/>
      </c>
      <c r="BB801" s="50" t="str">
        <f t="shared" si="241"/>
        <v/>
      </c>
      <c r="BC801" s="50" t="str">
        <f t="shared" si="242"/>
        <v/>
      </c>
      <c r="BD801" s="50" t="str">
        <f t="shared" si="243"/>
        <v/>
      </c>
      <c r="BE801" s="52">
        <f t="shared" si="245"/>
        <v>0</v>
      </c>
      <c r="BF801" s="52">
        <f t="shared" si="246"/>
        <v>0</v>
      </c>
      <c r="BG801" s="23"/>
      <c r="BH801" s="23"/>
      <c r="BI801" s="23"/>
      <c r="BJ801" s="23"/>
      <c r="BK801" s="23"/>
      <c r="BL801" s="23"/>
      <c r="BM801" s="23"/>
      <c r="BN801" s="23"/>
    </row>
    <row r="802" spans="2:66" x14ac:dyDescent="0.2">
      <c r="B802" s="8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7"/>
      <c r="AM802" s="56"/>
      <c r="AN802" s="50">
        <f t="shared" si="228"/>
        <v>1</v>
      </c>
      <c r="AO802" s="51" t="str">
        <f t="shared" si="229"/>
        <v/>
      </c>
      <c r="AP802" s="51" t="str">
        <f t="shared" si="230"/>
        <v/>
      </c>
      <c r="AQ802" s="51" t="str">
        <f t="shared" si="244"/>
        <v/>
      </c>
      <c r="AR802" s="50" t="str">
        <f t="shared" si="231"/>
        <v/>
      </c>
      <c r="AS802" s="50" t="str">
        <f t="shared" si="232"/>
        <v/>
      </c>
      <c r="AT802" s="50" t="str">
        <f t="shared" si="233"/>
        <v/>
      </c>
      <c r="AU802" s="50" t="str">
        <f t="shared" si="234"/>
        <v/>
      </c>
      <c r="AV802" s="50" t="str">
        <f t="shared" si="235"/>
        <v/>
      </c>
      <c r="AW802" s="50" t="str">
        <f t="shared" si="236"/>
        <v/>
      </c>
      <c r="AX802" s="50" t="str">
        <f t="shared" si="237"/>
        <v/>
      </c>
      <c r="AY802" s="50" t="str">
        <f t="shared" si="238"/>
        <v/>
      </c>
      <c r="AZ802" s="50" t="str">
        <f t="shared" si="239"/>
        <v/>
      </c>
      <c r="BA802" s="50" t="str">
        <f t="shared" si="240"/>
        <v/>
      </c>
      <c r="BB802" s="50" t="str">
        <f t="shared" si="241"/>
        <v/>
      </c>
      <c r="BC802" s="50" t="str">
        <f t="shared" si="242"/>
        <v/>
      </c>
      <c r="BD802" s="50" t="str">
        <f t="shared" si="243"/>
        <v/>
      </c>
      <c r="BE802" s="52">
        <f t="shared" si="245"/>
        <v>0</v>
      </c>
      <c r="BF802" s="52">
        <f t="shared" si="246"/>
        <v>0</v>
      </c>
      <c r="BG802" s="23"/>
      <c r="BH802" s="23"/>
      <c r="BI802" s="23"/>
      <c r="BJ802" s="23"/>
      <c r="BK802" s="23"/>
      <c r="BL802" s="23"/>
      <c r="BM802" s="23"/>
      <c r="BN802" s="23"/>
    </row>
    <row r="803" spans="2:66" x14ac:dyDescent="0.2">
      <c r="B803" s="8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7"/>
      <c r="AM803" s="56"/>
      <c r="AN803" s="50">
        <f t="shared" si="228"/>
        <v>1</v>
      </c>
      <c r="AO803" s="51" t="str">
        <f t="shared" si="229"/>
        <v/>
      </c>
      <c r="AP803" s="51" t="str">
        <f t="shared" si="230"/>
        <v/>
      </c>
      <c r="AQ803" s="51" t="str">
        <f t="shared" si="244"/>
        <v/>
      </c>
      <c r="AR803" s="50" t="str">
        <f t="shared" si="231"/>
        <v/>
      </c>
      <c r="AS803" s="50" t="str">
        <f t="shared" si="232"/>
        <v/>
      </c>
      <c r="AT803" s="50" t="str">
        <f t="shared" si="233"/>
        <v/>
      </c>
      <c r="AU803" s="50" t="str">
        <f t="shared" si="234"/>
        <v/>
      </c>
      <c r="AV803" s="50" t="str">
        <f t="shared" si="235"/>
        <v/>
      </c>
      <c r="AW803" s="50" t="str">
        <f t="shared" si="236"/>
        <v/>
      </c>
      <c r="AX803" s="50" t="str">
        <f t="shared" si="237"/>
        <v/>
      </c>
      <c r="AY803" s="50" t="str">
        <f t="shared" si="238"/>
        <v/>
      </c>
      <c r="AZ803" s="50" t="str">
        <f t="shared" si="239"/>
        <v/>
      </c>
      <c r="BA803" s="50" t="str">
        <f t="shared" si="240"/>
        <v/>
      </c>
      <c r="BB803" s="50" t="str">
        <f t="shared" si="241"/>
        <v/>
      </c>
      <c r="BC803" s="50" t="str">
        <f t="shared" si="242"/>
        <v/>
      </c>
      <c r="BD803" s="50" t="str">
        <f t="shared" si="243"/>
        <v/>
      </c>
      <c r="BE803" s="52">
        <f t="shared" si="245"/>
        <v>0</v>
      </c>
      <c r="BF803" s="52">
        <f t="shared" si="246"/>
        <v>0</v>
      </c>
      <c r="BG803" s="23"/>
      <c r="BH803" s="23"/>
      <c r="BI803" s="23"/>
      <c r="BJ803" s="23"/>
      <c r="BK803" s="23"/>
      <c r="BL803" s="23"/>
      <c r="BM803" s="23"/>
      <c r="BN803" s="23"/>
    </row>
    <row r="804" spans="2:66" x14ac:dyDescent="0.2">
      <c r="B804" s="8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7"/>
      <c r="AM804" s="56"/>
      <c r="AN804" s="50">
        <f t="shared" si="228"/>
        <v>1</v>
      </c>
      <c r="AO804" s="51" t="str">
        <f t="shared" si="229"/>
        <v/>
      </c>
      <c r="AP804" s="51" t="str">
        <f t="shared" si="230"/>
        <v/>
      </c>
      <c r="AQ804" s="51" t="str">
        <f t="shared" si="244"/>
        <v/>
      </c>
      <c r="AR804" s="50" t="str">
        <f t="shared" si="231"/>
        <v/>
      </c>
      <c r="AS804" s="50" t="str">
        <f t="shared" si="232"/>
        <v/>
      </c>
      <c r="AT804" s="50" t="str">
        <f t="shared" si="233"/>
        <v/>
      </c>
      <c r="AU804" s="50" t="str">
        <f t="shared" si="234"/>
        <v/>
      </c>
      <c r="AV804" s="50" t="str">
        <f t="shared" si="235"/>
        <v/>
      </c>
      <c r="AW804" s="50" t="str">
        <f t="shared" si="236"/>
        <v/>
      </c>
      <c r="AX804" s="50" t="str">
        <f t="shared" si="237"/>
        <v/>
      </c>
      <c r="AY804" s="50" t="str">
        <f t="shared" si="238"/>
        <v/>
      </c>
      <c r="AZ804" s="50" t="str">
        <f t="shared" si="239"/>
        <v/>
      </c>
      <c r="BA804" s="50" t="str">
        <f t="shared" si="240"/>
        <v/>
      </c>
      <c r="BB804" s="50" t="str">
        <f t="shared" si="241"/>
        <v/>
      </c>
      <c r="BC804" s="50" t="str">
        <f t="shared" si="242"/>
        <v/>
      </c>
      <c r="BD804" s="50" t="str">
        <f t="shared" si="243"/>
        <v/>
      </c>
      <c r="BE804" s="52">
        <f t="shared" si="245"/>
        <v>0</v>
      </c>
      <c r="BF804" s="52">
        <f t="shared" si="246"/>
        <v>0</v>
      </c>
      <c r="BG804" s="23"/>
      <c r="BH804" s="23"/>
      <c r="BI804" s="23"/>
      <c r="BJ804" s="23"/>
      <c r="BK804" s="23"/>
      <c r="BL804" s="23"/>
      <c r="BM804" s="23"/>
      <c r="BN804" s="23"/>
    </row>
    <row r="805" spans="2:66" x14ac:dyDescent="0.2">
      <c r="B805" s="8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7"/>
      <c r="AM805" s="56"/>
      <c r="AN805" s="50">
        <f t="shared" si="228"/>
        <v>1</v>
      </c>
      <c r="AO805" s="51" t="str">
        <f t="shared" si="229"/>
        <v/>
      </c>
      <c r="AP805" s="51" t="str">
        <f t="shared" si="230"/>
        <v/>
      </c>
      <c r="AQ805" s="51" t="str">
        <f t="shared" si="244"/>
        <v/>
      </c>
      <c r="AR805" s="50" t="str">
        <f t="shared" si="231"/>
        <v/>
      </c>
      <c r="AS805" s="50" t="str">
        <f t="shared" si="232"/>
        <v/>
      </c>
      <c r="AT805" s="50" t="str">
        <f t="shared" si="233"/>
        <v/>
      </c>
      <c r="AU805" s="50" t="str">
        <f t="shared" si="234"/>
        <v/>
      </c>
      <c r="AV805" s="50" t="str">
        <f t="shared" si="235"/>
        <v/>
      </c>
      <c r="AW805" s="50" t="str">
        <f t="shared" si="236"/>
        <v/>
      </c>
      <c r="AX805" s="50" t="str">
        <f t="shared" si="237"/>
        <v/>
      </c>
      <c r="AY805" s="50" t="str">
        <f t="shared" si="238"/>
        <v/>
      </c>
      <c r="AZ805" s="50" t="str">
        <f t="shared" si="239"/>
        <v/>
      </c>
      <c r="BA805" s="50" t="str">
        <f t="shared" si="240"/>
        <v/>
      </c>
      <c r="BB805" s="50" t="str">
        <f t="shared" si="241"/>
        <v/>
      </c>
      <c r="BC805" s="50" t="str">
        <f t="shared" si="242"/>
        <v/>
      </c>
      <c r="BD805" s="50" t="str">
        <f t="shared" si="243"/>
        <v/>
      </c>
      <c r="BE805" s="52">
        <f t="shared" si="245"/>
        <v>0</v>
      </c>
      <c r="BF805" s="52">
        <f t="shared" si="246"/>
        <v>0</v>
      </c>
      <c r="BG805" s="23"/>
      <c r="BH805" s="23"/>
      <c r="BI805" s="23"/>
      <c r="BJ805" s="23"/>
      <c r="BK805" s="23"/>
      <c r="BL805" s="23"/>
      <c r="BM805" s="23"/>
      <c r="BN805" s="23"/>
    </row>
    <row r="806" spans="2:66" x14ac:dyDescent="0.2">
      <c r="B806" s="8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7"/>
      <c r="AM806" s="56"/>
      <c r="AN806" s="50">
        <f t="shared" si="228"/>
        <v>1</v>
      </c>
      <c r="AO806" s="51" t="str">
        <f t="shared" si="229"/>
        <v/>
      </c>
      <c r="AP806" s="51" t="str">
        <f t="shared" si="230"/>
        <v/>
      </c>
      <c r="AQ806" s="51" t="str">
        <f t="shared" si="244"/>
        <v/>
      </c>
      <c r="AR806" s="50" t="str">
        <f t="shared" si="231"/>
        <v/>
      </c>
      <c r="AS806" s="50" t="str">
        <f t="shared" si="232"/>
        <v/>
      </c>
      <c r="AT806" s="50" t="str">
        <f t="shared" si="233"/>
        <v/>
      </c>
      <c r="AU806" s="50" t="str">
        <f t="shared" si="234"/>
        <v/>
      </c>
      <c r="AV806" s="50" t="str">
        <f t="shared" si="235"/>
        <v/>
      </c>
      <c r="AW806" s="50" t="str">
        <f t="shared" si="236"/>
        <v/>
      </c>
      <c r="AX806" s="50" t="str">
        <f t="shared" si="237"/>
        <v/>
      </c>
      <c r="AY806" s="50" t="str">
        <f t="shared" si="238"/>
        <v/>
      </c>
      <c r="AZ806" s="50" t="str">
        <f t="shared" si="239"/>
        <v/>
      </c>
      <c r="BA806" s="50" t="str">
        <f t="shared" si="240"/>
        <v/>
      </c>
      <c r="BB806" s="50" t="str">
        <f t="shared" si="241"/>
        <v/>
      </c>
      <c r="BC806" s="50" t="str">
        <f t="shared" si="242"/>
        <v/>
      </c>
      <c r="BD806" s="50" t="str">
        <f t="shared" si="243"/>
        <v/>
      </c>
      <c r="BE806" s="52">
        <f t="shared" si="245"/>
        <v>0</v>
      </c>
      <c r="BF806" s="52">
        <f t="shared" si="246"/>
        <v>0</v>
      </c>
      <c r="BG806" s="23"/>
      <c r="BH806" s="23"/>
      <c r="BI806" s="23"/>
      <c r="BJ806" s="23"/>
      <c r="BK806" s="23"/>
      <c r="BL806" s="23"/>
      <c r="BM806" s="23"/>
      <c r="BN806" s="23"/>
    </row>
    <row r="807" spans="2:66" x14ac:dyDescent="0.2">
      <c r="B807" s="8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7"/>
      <c r="AM807" s="56"/>
      <c r="AN807" s="50">
        <f t="shared" si="228"/>
        <v>1</v>
      </c>
      <c r="AO807" s="51" t="str">
        <f t="shared" si="229"/>
        <v/>
      </c>
      <c r="AP807" s="51" t="str">
        <f t="shared" si="230"/>
        <v/>
      </c>
      <c r="AQ807" s="51" t="str">
        <f t="shared" si="244"/>
        <v/>
      </c>
      <c r="AR807" s="50" t="str">
        <f t="shared" si="231"/>
        <v/>
      </c>
      <c r="AS807" s="50" t="str">
        <f t="shared" si="232"/>
        <v/>
      </c>
      <c r="AT807" s="50" t="str">
        <f t="shared" si="233"/>
        <v/>
      </c>
      <c r="AU807" s="50" t="str">
        <f t="shared" si="234"/>
        <v/>
      </c>
      <c r="AV807" s="50" t="str">
        <f t="shared" si="235"/>
        <v/>
      </c>
      <c r="AW807" s="50" t="str">
        <f t="shared" si="236"/>
        <v/>
      </c>
      <c r="AX807" s="50" t="str">
        <f t="shared" si="237"/>
        <v/>
      </c>
      <c r="AY807" s="50" t="str">
        <f t="shared" si="238"/>
        <v/>
      </c>
      <c r="AZ807" s="50" t="str">
        <f t="shared" si="239"/>
        <v/>
      </c>
      <c r="BA807" s="50" t="str">
        <f t="shared" si="240"/>
        <v/>
      </c>
      <c r="BB807" s="50" t="str">
        <f t="shared" si="241"/>
        <v/>
      </c>
      <c r="BC807" s="50" t="str">
        <f t="shared" si="242"/>
        <v/>
      </c>
      <c r="BD807" s="50" t="str">
        <f t="shared" si="243"/>
        <v/>
      </c>
      <c r="BE807" s="52">
        <f t="shared" si="245"/>
        <v>0</v>
      </c>
      <c r="BF807" s="52">
        <f t="shared" si="246"/>
        <v>0</v>
      </c>
      <c r="BG807" s="23"/>
      <c r="BH807" s="23"/>
      <c r="BI807" s="23"/>
      <c r="BJ807" s="23"/>
      <c r="BK807" s="23"/>
      <c r="BL807" s="23"/>
      <c r="BM807" s="23"/>
      <c r="BN807" s="23"/>
    </row>
    <row r="808" spans="2:66" x14ac:dyDescent="0.2">
      <c r="B808" s="8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7"/>
      <c r="AM808" s="56"/>
      <c r="AN808" s="50">
        <f t="shared" si="228"/>
        <v>1</v>
      </c>
      <c r="AO808" s="51" t="str">
        <f t="shared" si="229"/>
        <v/>
      </c>
      <c r="AP808" s="51" t="str">
        <f t="shared" si="230"/>
        <v/>
      </c>
      <c r="AQ808" s="51" t="str">
        <f t="shared" si="244"/>
        <v/>
      </c>
      <c r="AR808" s="50" t="str">
        <f t="shared" si="231"/>
        <v/>
      </c>
      <c r="AS808" s="50" t="str">
        <f t="shared" si="232"/>
        <v/>
      </c>
      <c r="AT808" s="50" t="str">
        <f t="shared" si="233"/>
        <v/>
      </c>
      <c r="AU808" s="50" t="str">
        <f t="shared" si="234"/>
        <v/>
      </c>
      <c r="AV808" s="50" t="str">
        <f t="shared" si="235"/>
        <v/>
      </c>
      <c r="AW808" s="50" t="str">
        <f t="shared" si="236"/>
        <v/>
      </c>
      <c r="AX808" s="50" t="str">
        <f t="shared" si="237"/>
        <v/>
      </c>
      <c r="AY808" s="50" t="str">
        <f t="shared" si="238"/>
        <v/>
      </c>
      <c r="AZ808" s="50" t="str">
        <f t="shared" si="239"/>
        <v/>
      </c>
      <c r="BA808" s="50" t="str">
        <f t="shared" si="240"/>
        <v/>
      </c>
      <c r="BB808" s="50" t="str">
        <f t="shared" si="241"/>
        <v/>
      </c>
      <c r="BC808" s="50" t="str">
        <f t="shared" si="242"/>
        <v/>
      </c>
      <c r="BD808" s="50" t="str">
        <f t="shared" si="243"/>
        <v/>
      </c>
      <c r="BE808" s="52">
        <f t="shared" si="245"/>
        <v>0</v>
      </c>
      <c r="BF808" s="52">
        <f t="shared" si="246"/>
        <v>0</v>
      </c>
      <c r="BG808" s="23"/>
      <c r="BH808" s="23"/>
      <c r="BI808" s="23"/>
      <c r="BJ808" s="23"/>
      <c r="BK808" s="23"/>
      <c r="BL808" s="23"/>
      <c r="BM808" s="23"/>
      <c r="BN808" s="23"/>
    </row>
    <row r="809" spans="2:66" x14ac:dyDescent="0.2">
      <c r="B809" s="8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7"/>
      <c r="AM809" s="56"/>
      <c r="AN809" s="50">
        <f t="shared" si="228"/>
        <v>1</v>
      </c>
      <c r="AO809" s="51" t="str">
        <f t="shared" si="229"/>
        <v/>
      </c>
      <c r="AP809" s="51" t="str">
        <f t="shared" si="230"/>
        <v/>
      </c>
      <c r="AQ809" s="51" t="str">
        <f t="shared" si="244"/>
        <v/>
      </c>
      <c r="AR809" s="50" t="str">
        <f t="shared" si="231"/>
        <v/>
      </c>
      <c r="AS809" s="50" t="str">
        <f t="shared" si="232"/>
        <v/>
      </c>
      <c r="AT809" s="50" t="str">
        <f t="shared" si="233"/>
        <v/>
      </c>
      <c r="AU809" s="50" t="str">
        <f t="shared" si="234"/>
        <v/>
      </c>
      <c r="AV809" s="50" t="str">
        <f t="shared" si="235"/>
        <v/>
      </c>
      <c r="AW809" s="50" t="str">
        <f t="shared" si="236"/>
        <v/>
      </c>
      <c r="AX809" s="50" t="str">
        <f t="shared" si="237"/>
        <v/>
      </c>
      <c r="AY809" s="50" t="str">
        <f t="shared" si="238"/>
        <v/>
      </c>
      <c r="AZ809" s="50" t="str">
        <f t="shared" si="239"/>
        <v/>
      </c>
      <c r="BA809" s="50" t="str">
        <f t="shared" si="240"/>
        <v/>
      </c>
      <c r="BB809" s="50" t="str">
        <f t="shared" si="241"/>
        <v/>
      </c>
      <c r="BC809" s="50" t="str">
        <f t="shared" si="242"/>
        <v/>
      </c>
      <c r="BD809" s="50" t="str">
        <f t="shared" si="243"/>
        <v/>
      </c>
      <c r="BE809" s="52">
        <f t="shared" si="245"/>
        <v>0</v>
      </c>
      <c r="BF809" s="52">
        <f t="shared" si="246"/>
        <v>0</v>
      </c>
      <c r="BG809" s="23"/>
      <c r="BH809" s="23"/>
      <c r="BI809" s="23"/>
      <c r="BJ809" s="23"/>
      <c r="BK809" s="23"/>
      <c r="BL809" s="23"/>
      <c r="BM809" s="23"/>
      <c r="BN809" s="23"/>
    </row>
    <row r="810" spans="2:66" x14ac:dyDescent="0.2">
      <c r="B810" s="8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7"/>
      <c r="AM810" s="56"/>
      <c r="AN810" s="50">
        <f t="shared" si="228"/>
        <v>1</v>
      </c>
      <c r="AO810" s="51" t="str">
        <f t="shared" si="229"/>
        <v/>
      </c>
      <c r="AP810" s="51" t="str">
        <f t="shared" si="230"/>
        <v/>
      </c>
      <c r="AQ810" s="51" t="str">
        <f t="shared" si="244"/>
        <v/>
      </c>
      <c r="AR810" s="50" t="str">
        <f t="shared" si="231"/>
        <v/>
      </c>
      <c r="AS810" s="50" t="str">
        <f t="shared" si="232"/>
        <v/>
      </c>
      <c r="AT810" s="50" t="str">
        <f t="shared" si="233"/>
        <v/>
      </c>
      <c r="AU810" s="50" t="str">
        <f t="shared" si="234"/>
        <v/>
      </c>
      <c r="AV810" s="50" t="str">
        <f t="shared" si="235"/>
        <v/>
      </c>
      <c r="AW810" s="50" t="str">
        <f t="shared" si="236"/>
        <v/>
      </c>
      <c r="AX810" s="50" t="str">
        <f t="shared" si="237"/>
        <v/>
      </c>
      <c r="AY810" s="50" t="str">
        <f t="shared" si="238"/>
        <v/>
      </c>
      <c r="AZ810" s="50" t="str">
        <f t="shared" si="239"/>
        <v/>
      </c>
      <c r="BA810" s="50" t="str">
        <f t="shared" si="240"/>
        <v/>
      </c>
      <c r="BB810" s="50" t="str">
        <f t="shared" si="241"/>
        <v/>
      </c>
      <c r="BC810" s="50" t="str">
        <f t="shared" si="242"/>
        <v/>
      </c>
      <c r="BD810" s="50" t="str">
        <f t="shared" si="243"/>
        <v/>
      </c>
      <c r="BE810" s="52">
        <f t="shared" si="245"/>
        <v>0</v>
      </c>
      <c r="BF810" s="52">
        <f t="shared" si="246"/>
        <v>0</v>
      </c>
      <c r="BG810" s="23"/>
      <c r="BH810" s="23"/>
      <c r="BI810" s="23"/>
      <c r="BJ810" s="23"/>
      <c r="BK810" s="23"/>
      <c r="BL810" s="23"/>
      <c r="BM810" s="23"/>
      <c r="BN810" s="23"/>
    </row>
    <row r="811" spans="2:66" x14ac:dyDescent="0.2">
      <c r="B811" s="8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7"/>
      <c r="AM811" s="56"/>
      <c r="AN811" s="50">
        <f t="shared" si="228"/>
        <v>1</v>
      </c>
      <c r="AO811" s="51" t="str">
        <f t="shared" si="229"/>
        <v/>
      </c>
      <c r="AP811" s="51" t="str">
        <f t="shared" si="230"/>
        <v/>
      </c>
      <c r="AQ811" s="51" t="str">
        <f t="shared" si="244"/>
        <v/>
      </c>
      <c r="AR811" s="50" t="str">
        <f t="shared" si="231"/>
        <v/>
      </c>
      <c r="AS811" s="50" t="str">
        <f t="shared" si="232"/>
        <v/>
      </c>
      <c r="AT811" s="50" t="str">
        <f t="shared" si="233"/>
        <v/>
      </c>
      <c r="AU811" s="50" t="str">
        <f t="shared" si="234"/>
        <v/>
      </c>
      <c r="AV811" s="50" t="str">
        <f t="shared" si="235"/>
        <v/>
      </c>
      <c r="AW811" s="50" t="str">
        <f t="shared" si="236"/>
        <v/>
      </c>
      <c r="AX811" s="50" t="str">
        <f t="shared" si="237"/>
        <v/>
      </c>
      <c r="AY811" s="50" t="str">
        <f t="shared" si="238"/>
        <v/>
      </c>
      <c r="AZ811" s="50" t="str">
        <f t="shared" si="239"/>
        <v/>
      </c>
      <c r="BA811" s="50" t="str">
        <f t="shared" si="240"/>
        <v/>
      </c>
      <c r="BB811" s="50" t="str">
        <f t="shared" si="241"/>
        <v/>
      </c>
      <c r="BC811" s="50" t="str">
        <f t="shared" si="242"/>
        <v/>
      </c>
      <c r="BD811" s="50" t="str">
        <f t="shared" si="243"/>
        <v/>
      </c>
      <c r="BE811" s="52">
        <f t="shared" si="245"/>
        <v>0</v>
      </c>
      <c r="BF811" s="52">
        <f t="shared" si="246"/>
        <v>0</v>
      </c>
      <c r="BG811" s="23"/>
      <c r="BH811" s="23"/>
      <c r="BI811" s="23"/>
      <c r="BJ811" s="23"/>
      <c r="BK811" s="23"/>
      <c r="BL811" s="23"/>
      <c r="BM811" s="23"/>
      <c r="BN811" s="23"/>
    </row>
    <row r="812" spans="2:66" x14ac:dyDescent="0.2">
      <c r="B812" s="8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7"/>
      <c r="AM812" s="56"/>
      <c r="AN812" s="50">
        <f t="shared" si="228"/>
        <v>1</v>
      </c>
      <c r="AO812" s="51" t="str">
        <f t="shared" si="229"/>
        <v/>
      </c>
      <c r="AP812" s="51" t="str">
        <f t="shared" si="230"/>
        <v/>
      </c>
      <c r="AQ812" s="51" t="str">
        <f t="shared" si="244"/>
        <v/>
      </c>
      <c r="AR812" s="50" t="str">
        <f t="shared" si="231"/>
        <v/>
      </c>
      <c r="AS812" s="50" t="str">
        <f t="shared" si="232"/>
        <v/>
      </c>
      <c r="AT812" s="50" t="str">
        <f t="shared" si="233"/>
        <v/>
      </c>
      <c r="AU812" s="50" t="str">
        <f t="shared" si="234"/>
        <v/>
      </c>
      <c r="AV812" s="50" t="str">
        <f t="shared" si="235"/>
        <v/>
      </c>
      <c r="AW812" s="50" t="str">
        <f t="shared" si="236"/>
        <v/>
      </c>
      <c r="AX812" s="50" t="str">
        <f t="shared" si="237"/>
        <v/>
      </c>
      <c r="AY812" s="50" t="str">
        <f t="shared" si="238"/>
        <v/>
      </c>
      <c r="AZ812" s="50" t="str">
        <f t="shared" si="239"/>
        <v/>
      </c>
      <c r="BA812" s="50" t="str">
        <f t="shared" si="240"/>
        <v/>
      </c>
      <c r="BB812" s="50" t="str">
        <f t="shared" si="241"/>
        <v/>
      </c>
      <c r="BC812" s="50" t="str">
        <f t="shared" si="242"/>
        <v/>
      </c>
      <c r="BD812" s="50" t="str">
        <f t="shared" si="243"/>
        <v/>
      </c>
      <c r="BE812" s="52">
        <f t="shared" si="245"/>
        <v>0</v>
      </c>
      <c r="BF812" s="52">
        <f t="shared" si="246"/>
        <v>0</v>
      </c>
      <c r="BG812" s="23"/>
      <c r="BH812" s="23"/>
      <c r="BI812" s="23"/>
      <c r="BJ812" s="23"/>
      <c r="BK812" s="23"/>
      <c r="BL812" s="23"/>
      <c r="BM812" s="23"/>
      <c r="BN812" s="23"/>
    </row>
    <row r="813" spans="2:66" x14ac:dyDescent="0.2">
      <c r="B813" s="8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7"/>
      <c r="AM813" s="56"/>
      <c r="AN813" s="50">
        <f t="shared" si="228"/>
        <v>1</v>
      </c>
      <c r="AO813" s="51" t="str">
        <f t="shared" si="229"/>
        <v/>
      </c>
      <c r="AP813" s="51" t="str">
        <f t="shared" si="230"/>
        <v/>
      </c>
      <c r="AQ813" s="51" t="str">
        <f t="shared" si="244"/>
        <v/>
      </c>
      <c r="AR813" s="50" t="str">
        <f t="shared" si="231"/>
        <v/>
      </c>
      <c r="AS813" s="50" t="str">
        <f t="shared" si="232"/>
        <v/>
      </c>
      <c r="AT813" s="50" t="str">
        <f t="shared" si="233"/>
        <v/>
      </c>
      <c r="AU813" s="50" t="str">
        <f t="shared" si="234"/>
        <v/>
      </c>
      <c r="AV813" s="50" t="str">
        <f t="shared" si="235"/>
        <v/>
      </c>
      <c r="AW813" s="50" t="str">
        <f t="shared" si="236"/>
        <v/>
      </c>
      <c r="AX813" s="50" t="str">
        <f t="shared" si="237"/>
        <v/>
      </c>
      <c r="AY813" s="50" t="str">
        <f t="shared" si="238"/>
        <v/>
      </c>
      <c r="AZ813" s="50" t="str">
        <f t="shared" si="239"/>
        <v/>
      </c>
      <c r="BA813" s="50" t="str">
        <f t="shared" si="240"/>
        <v/>
      </c>
      <c r="BB813" s="50" t="str">
        <f t="shared" si="241"/>
        <v/>
      </c>
      <c r="BC813" s="50" t="str">
        <f t="shared" si="242"/>
        <v/>
      </c>
      <c r="BD813" s="50" t="str">
        <f t="shared" si="243"/>
        <v/>
      </c>
      <c r="BE813" s="52">
        <f t="shared" si="245"/>
        <v>0</v>
      </c>
      <c r="BF813" s="52">
        <f t="shared" si="246"/>
        <v>0</v>
      </c>
      <c r="BG813" s="23"/>
      <c r="BH813" s="23"/>
      <c r="BI813" s="23"/>
      <c r="BJ813" s="23"/>
      <c r="BK813" s="23"/>
      <c r="BL813" s="23"/>
      <c r="BM813" s="23"/>
      <c r="BN813" s="23"/>
    </row>
    <row r="814" spans="2:66" x14ac:dyDescent="0.2">
      <c r="B814" s="8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7"/>
      <c r="AM814" s="56"/>
      <c r="AN814" s="50">
        <f t="shared" si="228"/>
        <v>1</v>
      </c>
      <c r="AO814" s="51" t="str">
        <f t="shared" si="229"/>
        <v/>
      </c>
      <c r="AP814" s="51" t="str">
        <f t="shared" si="230"/>
        <v/>
      </c>
      <c r="AQ814" s="51" t="str">
        <f t="shared" si="244"/>
        <v/>
      </c>
      <c r="AR814" s="50" t="str">
        <f t="shared" si="231"/>
        <v/>
      </c>
      <c r="AS814" s="50" t="str">
        <f t="shared" si="232"/>
        <v/>
      </c>
      <c r="AT814" s="50" t="str">
        <f t="shared" si="233"/>
        <v/>
      </c>
      <c r="AU814" s="50" t="str">
        <f t="shared" si="234"/>
        <v/>
      </c>
      <c r="AV814" s="50" t="str">
        <f t="shared" si="235"/>
        <v/>
      </c>
      <c r="AW814" s="50" t="str">
        <f t="shared" si="236"/>
        <v/>
      </c>
      <c r="AX814" s="50" t="str">
        <f t="shared" si="237"/>
        <v/>
      </c>
      <c r="AY814" s="50" t="str">
        <f t="shared" si="238"/>
        <v/>
      </c>
      <c r="AZ814" s="50" t="str">
        <f t="shared" si="239"/>
        <v/>
      </c>
      <c r="BA814" s="50" t="str">
        <f t="shared" si="240"/>
        <v/>
      </c>
      <c r="BB814" s="50" t="str">
        <f t="shared" si="241"/>
        <v/>
      </c>
      <c r="BC814" s="50" t="str">
        <f t="shared" si="242"/>
        <v/>
      </c>
      <c r="BD814" s="50" t="str">
        <f t="shared" si="243"/>
        <v/>
      </c>
      <c r="BE814" s="52">
        <f t="shared" si="245"/>
        <v>0</v>
      </c>
      <c r="BF814" s="52">
        <f t="shared" si="246"/>
        <v>0</v>
      </c>
      <c r="BG814" s="23"/>
      <c r="BH814" s="23"/>
      <c r="BI814" s="23"/>
      <c r="BJ814" s="23"/>
      <c r="BK814" s="23"/>
      <c r="BL814" s="23"/>
      <c r="BM814" s="23"/>
      <c r="BN814" s="23"/>
    </row>
    <row r="815" spans="2:66" x14ac:dyDescent="0.2">
      <c r="B815" s="8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7"/>
      <c r="AM815" s="56"/>
      <c r="AN815" s="50">
        <f t="shared" si="228"/>
        <v>1</v>
      </c>
      <c r="AO815" s="51" t="str">
        <f t="shared" si="229"/>
        <v/>
      </c>
      <c r="AP815" s="51" t="str">
        <f t="shared" si="230"/>
        <v/>
      </c>
      <c r="AQ815" s="51" t="str">
        <f t="shared" si="244"/>
        <v/>
      </c>
      <c r="AR815" s="50" t="str">
        <f t="shared" si="231"/>
        <v/>
      </c>
      <c r="AS815" s="50" t="str">
        <f t="shared" si="232"/>
        <v/>
      </c>
      <c r="AT815" s="50" t="str">
        <f t="shared" si="233"/>
        <v/>
      </c>
      <c r="AU815" s="50" t="str">
        <f t="shared" si="234"/>
        <v/>
      </c>
      <c r="AV815" s="50" t="str">
        <f t="shared" si="235"/>
        <v/>
      </c>
      <c r="AW815" s="50" t="str">
        <f t="shared" si="236"/>
        <v/>
      </c>
      <c r="AX815" s="50" t="str">
        <f t="shared" si="237"/>
        <v/>
      </c>
      <c r="AY815" s="50" t="str">
        <f t="shared" si="238"/>
        <v/>
      </c>
      <c r="AZ815" s="50" t="str">
        <f t="shared" si="239"/>
        <v/>
      </c>
      <c r="BA815" s="50" t="str">
        <f t="shared" si="240"/>
        <v/>
      </c>
      <c r="BB815" s="50" t="str">
        <f t="shared" si="241"/>
        <v/>
      </c>
      <c r="BC815" s="50" t="str">
        <f t="shared" si="242"/>
        <v/>
      </c>
      <c r="BD815" s="50" t="str">
        <f t="shared" si="243"/>
        <v/>
      </c>
      <c r="BE815" s="52">
        <f t="shared" si="245"/>
        <v>0</v>
      </c>
      <c r="BF815" s="52">
        <f t="shared" si="246"/>
        <v>0</v>
      </c>
      <c r="BG815" s="23"/>
      <c r="BH815" s="23"/>
      <c r="BI815" s="23"/>
      <c r="BJ815" s="23"/>
      <c r="BK815" s="23"/>
      <c r="BL815" s="23"/>
      <c r="BM815" s="23"/>
      <c r="BN815" s="23"/>
    </row>
    <row r="816" spans="2:66" x14ac:dyDescent="0.2">
      <c r="B816" s="8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7"/>
      <c r="AM816" s="56"/>
      <c r="AN816" s="50">
        <f t="shared" si="228"/>
        <v>1</v>
      </c>
      <c r="AO816" s="51" t="str">
        <f t="shared" si="229"/>
        <v/>
      </c>
      <c r="AP816" s="51" t="str">
        <f t="shared" si="230"/>
        <v/>
      </c>
      <c r="AQ816" s="51" t="str">
        <f t="shared" si="244"/>
        <v/>
      </c>
      <c r="AR816" s="50" t="str">
        <f t="shared" si="231"/>
        <v/>
      </c>
      <c r="AS816" s="50" t="str">
        <f t="shared" si="232"/>
        <v/>
      </c>
      <c r="AT816" s="50" t="str">
        <f t="shared" si="233"/>
        <v/>
      </c>
      <c r="AU816" s="50" t="str">
        <f t="shared" si="234"/>
        <v/>
      </c>
      <c r="AV816" s="50" t="str">
        <f t="shared" si="235"/>
        <v/>
      </c>
      <c r="AW816" s="50" t="str">
        <f t="shared" si="236"/>
        <v/>
      </c>
      <c r="AX816" s="50" t="str">
        <f t="shared" si="237"/>
        <v/>
      </c>
      <c r="AY816" s="50" t="str">
        <f t="shared" si="238"/>
        <v/>
      </c>
      <c r="AZ816" s="50" t="str">
        <f t="shared" si="239"/>
        <v/>
      </c>
      <c r="BA816" s="50" t="str">
        <f t="shared" si="240"/>
        <v/>
      </c>
      <c r="BB816" s="50" t="str">
        <f t="shared" si="241"/>
        <v/>
      </c>
      <c r="BC816" s="50" t="str">
        <f t="shared" si="242"/>
        <v/>
      </c>
      <c r="BD816" s="50" t="str">
        <f t="shared" si="243"/>
        <v/>
      </c>
      <c r="BE816" s="52">
        <f t="shared" si="245"/>
        <v>0</v>
      </c>
      <c r="BF816" s="52">
        <f t="shared" si="246"/>
        <v>0</v>
      </c>
      <c r="BG816" s="23"/>
      <c r="BH816" s="23"/>
      <c r="BI816" s="23"/>
      <c r="BJ816" s="23"/>
      <c r="BK816" s="23"/>
      <c r="BL816" s="23"/>
      <c r="BM816" s="23"/>
      <c r="BN816" s="23"/>
    </row>
    <row r="817" spans="2:66" x14ac:dyDescent="0.2">
      <c r="B817" s="8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7"/>
      <c r="AM817" s="56"/>
      <c r="AN817" s="50">
        <f t="shared" si="228"/>
        <v>1</v>
      </c>
      <c r="AO817" s="51" t="str">
        <f t="shared" si="229"/>
        <v/>
      </c>
      <c r="AP817" s="51" t="str">
        <f t="shared" si="230"/>
        <v/>
      </c>
      <c r="AQ817" s="51" t="str">
        <f t="shared" si="244"/>
        <v/>
      </c>
      <c r="AR817" s="50" t="str">
        <f t="shared" si="231"/>
        <v/>
      </c>
      <c r="AS817" s="50" t="str">
        <f t="shared" si="232"/>
        <v/>
      </c>
      <c r="AT817" s="50" t="str">
        <f t="shared" si="233"/>
        <v/>
      </c>
      <c r="AU817" s="50" t="str">
        <f t="shared" si="234"/>
        <v/>
      </c>
      <c r="AV817" s="50" t="str">
        <f t="shared" si="235"/>
        <v/>
      </c>
      <c r="AW817" s="50" t="str">
        <f t="shared" si="236"/>
        <v/>
      </c>
      <c r="AX817" s="50" t="str">
        <f t="shared" si="237"/>
        <v/>
      </c>
      <c r="AY817" s="50" t="str">
        <f t="shared" si="238"/>
        <v/>
      </c>
      <c r="AZ817" s="50" t="str">
        <f t="shared" si="239"/>
        <v/>
      </c>
      <c r="BA817" s="50" t="str">
        <f t="shared" si="240"/>
        <v/>
      </c>
      <c r="BB817" s="50" t="str">
        <f t="shared" si="241"/>
        <v/>
      </c>
      <c r="BC817" s="50" t="str">
        <f t="shared" si="242"/>
        <v/>
      </c>
      <c r="BD817" s="50" t="str">
        <f t="shared" si="243"/>
        <v/>
      </c>
      <c r="BE817" s="52">
        <f t="shared" si="245"/>
        <v>0</v>
      </c>
      <c r="BF817" s="52">
        <f t="shared" si="246"/>
        <v>0</v>
      </c>
      <c r="BG817" s="23"/>
      <c r="BH817" s="23"/>
      <c r="BI817" s="23"/>
      <c r="BJ817" s="23"/>
      <c r="BK817" s="23"/>
      <c r="BL817" s="23"/>
      <c r="BM817" s="23"/>
      <c r="BN817" s="23"/>
    </row>
    <row r="818" spans="2:66" x14ac:dyDescent="0.2">
      <c r="B818" s="8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7"/>
      <c r="AM818" s="56"/>
      <c r="AN818" s="50">
        <f t="shared" si="228"/>
        <v>1</v>
      </c>
      <c r="AO818" s="51" t="str">
        <f t="shared" si="229"/>
        <v/>
      </c>
      <c r="AP818" s="51" t="str">
        <f t="shared" si="230"/>
        <v/>
      </c>
      <c r="AQ818" s="51" t="str">
        <f t="shared" si="244"/>
        <v/>
      </c>
      <c r="AR818" s="50" t="str">
        <f t="shared" si="231"/>
        <v/>
      </c>
      <c r="AS818" s="50" t="str">
        <f t="shared" si="232"/>
        <v/>
      </c>
      <c r="AT818" s="50" t="str">
        <f t="shared" si="233"/>
        <v/>
      </c>
      <c r="AU818" s="50" t="str">
        <f t="shared" si="234"/>
        <v/>
      </c>
      <c r="AV818" s="50" t="str">
        <f t="shared" si="235"/>
        <v/>
      </c>
      <c r="AW818" s="50" t="str">
        <f t="shared" si="236"/>
        <v/>
      </c>
      <c r="AX818" s="50" t="str">
        <f t="shared" si="237"/>
        <v/>
      </c>
      <c r="AY818" s="50" t="str">
        <f t="shared" si="238"/>
        <v/>
      </c>
      <c r="AZ818" s="50" t="str">
        <f t="shared" si="239"/>
        <v/>
      </c>
      <c r="BA818" s="50" t="str">
        <f t="shared" si="240"/>
        <v/>
      </c>
      <c r="BB818" s="50" t="str">
        <f t="shared" si="241"/>
        <v/>
      </c>
      <c r="BC818" s="50" t="str">
        <f t="shared" si="242"/>
        <v/>
      </c>
      <c r="BD818" s="50" t="str">
        <f t="shared" si="243"/>
        <v/>
      </c>
      <c r="BE818" s="52">
        <f t="shared" si="245"/>
        <v>0</v>
      </c>
      <c r="BF818" s="52">
        <f t="shared" si="246"/>
        <v>0</v>
      </c>
      <c r="BG818" s="23"/>
      <c r="BH818" s="23"/>
      <c r="BI818" s="23"/>
      <c r="BJ818" s="23"/>
      <c r="BK818" s="23"/>
      <c r="BL818" s="23"/>
      <c r="BM818" s="23"/>
      <c r="BN818" s="23"/>
    </row>
    <row r="819" spans="2:66" x14ac:dyDescent="0.2">
      <c r="B819" s="8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7"/>
      <c r="AM819" s="56"/>
      <c r="AN819" s="50">
        <f t="shared" si="228"/>
        <v>1</v>
      </c>
      <c r="AO819" s="51" t="str">
        <f t="shared" si="229"/>
        <v/>
      </c>
      <c r="AP819" s="51" t="str">
        <f t="shared" si="230"/>
        <v/>
      </c>
      <c r="AQ819" s="51" t="str">
        <f t="shared" si="244"/>
        <v/>
      </c>
      <c r="AR819" s="50" t="str">
        <f t="shared" si="231"/>
        <v/>
      </c>
      <c r="AS819" s="50" t="str">
        <f t="shared" si="232"/>
        <v/>
      </c>
      <c r="AT819" s="50" t="str">
        <f t="shared" si="233"/>
        <v/>
      </c>
      <c r="AU819" s="50" t="str">
        <f t="shared" si="234"/>
        <v/>
      </c>
      <c r="AV819" s="50" t="str">
        <f t="shared" si="235"/>
        <v/>
      </c>
      <c r="AW819" s="50" t="str">
        <f t="shared" si="236"/>
        <v/>
      </c>
      <c r="AX819" s="50" t="str">
        <f t="shared" si="237"/>
        <v/>
      </c>
      <c r="AY819" s="50" t="str">
        <f t="shared" si="238"/>
        <v/>
      </c>
      <c r="AZ819" s="50" t="str">
        <f t="shared" si="239"/>
        <v/>
      </c>
      <c r="BA819" s="50" t="str">
        <f t="shared" si="240"/>
        <v/>
      </c>
      <c r="BB819" s="50" t="str">
        <f t="shared" si="241"/>
        <v/>
      </c>
      <c r="BC819" s="50" t="str">
        <f t="shared" si="242"/>
        <v/>
      </c>
      <c r="BD819" s="50" t="str">
        <f t="shared" si="243"/>
        <v/>
      </c>
      <c r="BE819" s="52">
        <f t="shared" si="245"/>
        <v>0</v>
      </c>
      <c r="BF819" s="52">
        <f t="shared" si="246"/>
        <v>0</v>
      </c>
      <c r="BG819" s="23"/>
      <c r="BH819" s="23"/>
      <c r="BI819" s="23"/>
      <c r="BJ819" s="23"/>
      <c r="BK819" s="23"/>
      <c r="BL819" s="23"/>
      <c r="BM819" s="23"/>
      <c r="BN819" s="23"/>
    </row>
    <row r="820" spans="2:66" x14ac:dyDescent="0.2">
      <c r="B820" s="8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7"/>
      <c r="AM820" s="56"/>
      <c r="AN820" s="50">
        <f t="shared" si="228"/>
        <v>1</v>
      </c>
      <c r="AO820" s="51" t="str">
        <f t="shared" si="229"/>
        <v/>
      </c>
      <c r="AP820" s="51" t="str">
        <f t="shared" si="230"/>
        <v/>
      </c>
      <c r="AQ820" s="51" t="str">
        <f t="shared" si="244"/>
        <v/>
      </c>
      <c r="AR820" s="50" t="str">
        <f t="shared" si="231"/>
        <v/>
      </c>
      <c r="AS820" s="50" t="str">
        <f t="shared" si="232"/>
        <v/>
      </c>
      <c r="AT820" s="50" t="str">
        <f t="shared" si="233"/>
        <v/>
      </c>
      <c r="AU820" s="50" t="str">
        <f t="shared" si="234"/>
        <v/>
      </c>
      <c r="AV820" s="50" t="str">
        <f t="shared" si="235"/>
        <v/>
      </c>
      <c r="AW820" s="50" t="str">
        <f t="shared" si="236"/>
        <v/>
      </c>
      <c r="AX820" s="50" t="str">
        <f t="shared" si="237"/>
        <v/>
      </c>
      <c r="AY820" s="50" t="str">
        <f t="shared" si="238"/>
        <v/>
      </c>
      <c r="AZ820" s="50" t="str">
        <f t="shared" si="239"/>
        <v/>
      </c>
      <c r="BA820" s="50" t="str">
        <f t="shared" si="240"/>
        <v/>
      </c>
      <c r="BB820" s="50" t="str">
        <f t="shared" si="241"/>
        <v/>
      </c>
      <c r="BC820" s="50" t="str">
        <f t="shared" si="242"/>
        <v/>
      </c>
      <c r="BD820" s="50" t="str">
        <f t="shared" si="243"/>
        <v/>
      </c>
      <c r="BE820" s="52">
        <f t="shared" si="245"/>
        <v>0</v>
      </c>
      <c r="BF820" s="52">
        <f t="shared" si="246"/>
        <v>0</v>
      </c>
      <c r="BG820" s="23"/>
      <c r="BH820" s="23"/>
      <c r="BI820" s="23"/>
      <c r="BJ820" s="23"/>
      <c r="BK820" s="23"/>
      <c r="BL820" s="23"/>
      <c r="BM820" s="23"/>
      <c r="BN820" s="23"/>
    </row>
    <row r="821" spans="2:66" x14ac:dyDescent="0.2">
      <c r="B821" s="8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7"/>
      <c r="AM821" s="56"/>
      <c r="AN821" s="50">
        <f t="shared" si="228"/>
        <v>1</v>
      </c>
      <c r="AO821" s="51" t="str">
        <f t="shared" si="229"/>
        <v/>
      </c>
      <c r="AP821" s="51" t="str">
        <f t="shared" si="230"/>
        <v/>
      </c>
      <c r="AQ821" s="51" t="str">
        <f t="shared" si="244"/>
        <v/>
      </c>
      <c r="AR821" s="50" t="str">
        <f t="shared" si="231"/>
        <v/>
      </c>
      <c r="AS821" s="50" t="str">
        <f t="shared" si="232"/>
        <v/>
      </c>
      <c r="AT821" s="50" t="str">
        <f t="shared" si="233"/>
        <v/>
      </c>
      <c r="AU821" s="50" t="str">
        <f t="shared" si="234"/>
        <v/>
      </c>
      <c r="AV821" s="50" t="str">
        <f t="shared" si="235"/>
        <v/>
      </c>
      <c r="AW821" s="50" t="str">
        <f t="shared" si="236"/>
        <v/>
      </c>
      <c r="AX821" s="50" t="str">
        <f t="shared" si="237"/>
        <v/>
      </c>
      <c r="AY821" s="50" t="str">
        <f t="shared" si="238"/>
        <v/>
      </c>
      <c r="AZ821" s="50" t="str">
        <f t="shared" si="239"/>
        <v/>
      </c>
      <c r="BA821" s="50" t="str">
        <f t="shared" si="240"/>
        <v/>
      </c>
      <c r="BB821" s="50" t="str">
        <f t="shared" si="241"/>
        <v/>
      </c>
      <c r="BC821" s="50" t="str">
        <f t="shared" si="242"/>
        <v/>
      </c>
      <c r="BD821" s="50" t="str">
        <f t="shared" si="243"/>
        <v/>
      </c>
      <c r="BE821" s="52">
        <f t="shared" si="245"/>
        <v>0</v>
      </c>
      <c r="BF821" s="52">
        <f t="shared" si="246"/>
        <v>0</v>
      </c>
      <c r="BG821" s="23"/>
      <c r="BH821" s="23"/>
      <c r="BI821" s="23"/>
      <c r="BJ821" s="23"/>
      <c r="BK821" s="23"/>
      <c r="BL821" s="23"/>
      <c r="BM821" s="23"/>
      <c r="BN821" s="23"/>
    </row>
    <row r="822" spans="2:66" x14ac:dyDescent="0.2">
      <c r="B822" s="8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7"/>
      <c r="AM822" s="56"/>
      <c r="AN822" s="50">
        <f t="shared" si="228"/>
        <v>1</v>
      </c>
      <c r="AO822" s="51" t="str">
        <f t="shared" si="229"/>
        <v/>
      </c>
      <c r="AP822" s="51" t="str">
        <f t="shared" si="230"/>
        <v/>
      </c>
      <c r="AQ822" s="51" t="str">
        <f t="shared" si="244"/>
        <v/>
      </c>
      <c r="AR822" s="50" t="str">
        <f t="shared" si="231"/>
        <v/>
      </c>
      <c r="AS822" s="50" t="str">
        <f t="shared" si="232"/>
        <v/>
      </c>
      <c r="AT822" s="50" t="str">
        <f t="shared" si="233"/>
        <v/>
      </c>
      <c r="AU822" s="50" t="str">
        <f t="shared" si="234"/>
        <v/>
      </c>
      <c r="AV822" s="50" t="str">
        <f t="shared" si="235"/>
        <v/>
      </c>
      <c r="AW822" s="50" t="str">
        <f t="shared" si="236"/>
        <v/>
      </c>
      <c r="AX822" s="50" t="str">
        <f t="shared" si="237"/>
        <v/>
      </c>
      <c r="AY822" s="50" t="str">
        <f t="shared" si="238"/>
        <v/>
      </c>
      <c r="AZ822" s="50" t="str">
        <f t="shared" si="239"/>
        <v/>
      </c>
      <c r="BA822" s="50" t="str">
        <f t="shared" si="240"/>
        <v/>
      </c>
      <c r="BB822" s="50" t="str">
        <f t="shared" si="241"/>
        <v/>
      </c>
      <c r="BC822" s="50" t="str">
        <f t="shared" si="242"/>
        <v/>
      </c>
      <c r="BD822" s="50" t="str">
        <f t="shared" si="243"/>
        <v/>
      </c>
      <c r="BE822" s="52">
        <f t="shared" si="245"/>
        <v>0</v>
      </c>
      <c r="BF822" s="52">
        <f t="shared" si="246"/>
        <v>0</v>
      </c>
      <c r="BG822" s="23"/>
      <c r="BH822" s="23"/>
      <c r="BI822" s="23"/>
      <c r="BJ822" s="23"/>
      <c r="BK822" s="23"/>
      <c r="BL822" s="23"/>
      <c r="BM822" s="23"/>
      <c r="BN822" s="23"/>
    </row>
    <row r="823" spans="2:66" x14ac:dyDescent="0.2">
      <c r="B823" s="8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7"/>
      <c r="AM823" s="56"/>
      <c r="AN823" s="50">
        <f t="shared" si="228"/>
        <v>1</v>
      </c>
      <c r="AO823" s="51" t="str">
        <f t="shared" si="229"/>
        <v/>
      </c>
      <c r="AP823" s="51" t="str">
        <f t="shared" si="230"/>
        <v/>
      </c>
      <c r="AQ823" s="51" t="str">
        <f t="shared" si="244"/>
        <v/>
      </c>
      <c r="AR823" s="50" t="str">
        <f t="shared" si="231"/>
        <v/>
      </c>
      <c r="AS823" s="50" t="str">
        <f t="shared" si="232"/>
        <v/>
      </c>
      <c r="AT823" s="50" t="str">
        <f t="shared" si="233"/>
        <v/>
      </c>
      <c r="AU823" s="50" t="str">
        <f t="shared" si="234"/>
        <v/>
      </c>
      <c r="AV823" s="50" t="str">
        <f t="shared" si="235"/>
        <v/>
      </c>
      <c r="AW823" s="50" t="str">
        <f t="shared" si="236"/>
        <v/>
      </c>
      <c r="AX823" s="50" t="str">
        <f t="shared" si="237"/>
        <v/>
      </c>
      <c r="AY823" s="50" t="str">
        <f t="shared" si="238"/>
        <v/>
      </c>
      <c r="AZ823" s="50" t="str">
        <f t="shared" si="239"/>
        <v/>
      </c>
      <c r="BA823" s="50" t="str">
        <f t="shared" si="240"/>
        <v/>
      </c>
      <c r="BB823" s="50" t="str">
        <f t="shared" si="241"/>
        <v/>
      </c>
      <c r="BC823" s="50" t="str">
        <f t="shared" si="242"/>
        <v/>
      </c>
      <c r="BD823" s="50" t="str">
        <f t="shared" si="243"/>
        <v/>
      </c>
      <c r="BE823" s="52">
        <f t="shared" si="245"/>
        <v>0</v>
      </c>
      <c r="BF823" s="52">
        <f t="shared" si="246"/>
        <v>0</v>
      </c>
      <c r="BG823" s="23"/>
      <c r="BH823" s="23"/>
      <c r="BI823" s="23"/>
      <c r="BJ823" s="23"/>
      <c r="BK823" s="23"/>
      <c r="BL823" s="23"/>
      <c r="BM823" s="23"/>
      <c r="BN823" s="23"/>
    </row>
    <row r="824" spans="2:66" x14ac:dyDescent="0.2">
      <c r="B824" s="8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7"/>
      <c r="AM824" s="56"/>
      <c r="AN824" s="50">
        <f t="shared" si="228"/>
        <v>1</v>
      </c>
      <c r="AO824" s="51" t="str">
        <f t="shared" si="229"/>
        <v/>
      </c>
      <c r="AP824" s="51" t="str">
        <f t="shared" si="230"/>
        <v/>
      </c>
      <c r="AQ824" s="51" t="str">
        <f t="shared" si="244"/>
        <v/>
      </c>
      <c r="AR824" s="50" t="str">
        <f t="shared" si="231"/>
        <v/>
      </c>
      <c r="AS824" s="50" t="str">
        <f t="shared" si="232"/>
        <v/>
      </c>
      <c r="AT824" s="50" t="str">
        <f t="shared" si="233"/>
        <v/>
      </c>
      <c r="AU824" s="50" t="str">
        <f t="shared" si="234"/>
        <v/>
      </c>
      <c r="AV824" s="50" t="str">
        <f t="shared" si="235"/>
        <v/>
      </c>
      <c r="AW824" s="50" t="str">
        <f t="shared" si="236"/>
        <v/>
      </c>
      <c r="AX824" s="50" t="str">
        <f t="shared" si="237"/>
        <v/>
      </c>
      <c r="AY824" s="50" t="str">
        <f t="shared" si="238"/>
        <v/>
      </c>
      <c r="AZ824" s="50" t="str">
        <f t="shared" si="239"/>
        <v/>
      </c>
      <c r="BA824" s="50" t="str">
        <f t="shared" si="240"/>
        <v/>
      </c>
      <c r="BB824" s="50" t="str">
        <f t="shared" si="241"/>
        <v/>
      </c>
      <c r="BC824" s="50" t="str">
        <f t="shared" si="242"/>
        <v/>
      </c>
      <c r="BD824" s="50" t="str">
        <f t="shared" si="243"/>
        <v/>
      </c>
      <c r="BE824" s="52">
        <f t="shared" si="245"/>
        <v>0</v>
      </c>
      <c r="BF824" s="52">
        <f t="shared" si="246"/>
        <v>0</v>
      </c>
      <c r="BG824" s="23"/>
      <c r="BH824" s="23"/>
      <c r="BI824" s="23"/>
      <c r="BJ824" s="23"/>
      <c r="BK824" s="23"/>
      <c r="BL824" s="23"/>
      <c r="BM824" s="23"/>
      <c r="BN824" s="23"/>
    </row>
    <row r="825" spans="2:66" x14ac:dyDescent="0.2">
      <c r="B825" s="8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7"/>
      <c r="AM825" s="56"/>
      <c r="AN825" s="50">
        <f t="shared" si="228"/>
        <v>1</v>
      </c>
      <c r="AO825" s="51" t="str">
        <f t="shared" si="229"/>
        <v/>
      </c>
      <c r="AP825" s="51" t="str">
        <f t="shared" si="230"/>
        <v/>
      </c>
      <c r="AQ825" s="51" t="str">
        <f t="shared" si="244"/>
        <v/>
      </c>
      <c r="AR825" s="50" t="str">
        <f t="shared" si="231"/>
        <v/>
      </c>
      <c r="AS825" s="50" t="str">
        <f t="shared" si="232"/>
        <v/>
      </c>
      <c r="AT825" s="50" t="str">
        <f t="shared" si="233"/>
        <v/>
      </c>
      <c r="AU825" s="50" t="str">
        <f t="shared" si="234"/>
        <v/>
      </c>
      <c r="AV825" s="50" t="str">
        <f t="shared" si="235"/>
        <v/>
      </c>
      <c r="AW825" s="50" t="str">
        <f t="shared" si="236"/>
        <v/>
      </c>
      <c r="AX825" s="50" t="str">
        <f t="shared" si="237"/>
        <v/>
      </c>
      <c r="AY825" s="50" t="str">
        <f t="shared" si="238"/>
        <v/>
      </c>
      <c r="AZ825" s="50" t="str">
        <f t="shared" si="239"/>
        <v/>
      </c>
      <c r="BA825" s="50" t="str">
        <f t="shared" si="240"/>
        <v/>
      </c>
      <c r="BB825" s="50" t="str">
        <f t="shared" si="241"/>
        <v/>
      </c>
      <c r="BC825" s="50" t="str">
        <f t="shared" si="242"/>
        <v/>
      </c>
      <c r="BD825" s="50" t="str">
        <f t="shared" si="243"/>
        <v/>
      </c>
      <c r="BE825" s="52">
        <f t="shared" si="245"/>
        <v>0</v>
      </c>
      <c r="BF825" s="52">
        <f t="shared" si="246"/>
        <v>0</v>
      </c>
      <c r="BG825" s="23"/>
      <c r="BH825" s="23"/>
      <c r="BI825" s="23"/>
      <c r="BJ825" s="23"/>
      <c r="BK825" s="23"/>
      <c r="BL825" s="23"/>
      <c r="BM825" s="23"/>
      <c r="BN825" s="23"/>
    </row>
    <row r="826" spans="2:66" x14ac:dyDescent="0.2">
      <c r="B826" s="8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7"/>
      <c r="AM826" s="56"/>
      <c r="AN826" s="50">
        <f t="shared" si="228"/>
        <v>1</v>
      </c>
      <c r="AO826" s="51" t="str">
        <f t="shared" si="229"/>
        <v/>
      </c>
      <c r="AP826" s="51" t="str">
        <f t="shared" si="230"/>
        <v/>
      </c>
      <c r="AQ826" s="51" t="str">
        <f t="shared" si="244"/>
        <v/>
      </c>
      <c r="AR826" s="50" t="str">
        <f t="shared" si="231"/>
        <v/>
      </c>
      <c r="AS826" s="50" t="str">
        <f t="shared" si="232"/>
        <v/>
      </c>
      <c r="AT826" s="50" t="str">
        <f t="shared" si="233"/>
        <v/>
      </c>
      <c r="AU826" s="50" t="str">
        <f t="shared" si="234"/>
        <v/>
      </c>
      <c r="AV826" s="50" t="str">
        <f t="shared" si="235"/>
        <v/>
      </c>
      <c r="AW826" s="50" t="str">
        <f t="shared" si="236"/>
        <v/>
      </c>
      <c r="AX826" s="50" t="str">
        <f t="shared" si="237"/>
        <v/>
      </c>
      <c r="AY826" s="50" t="str">
        <f t="shared" si="238"/>
        <v/>
      </c>
      <c r="AZ826" s="50" t="str">
        <f t="shared" si="239"/>
        <v/>
      </c>
      <c r="BA826" s="50" t="str">
        <f t="shared" si="240"/>
        <v/>
      </c>
      <c r="BB826" s="50" t="str">
        <f t="shared" si="241"/>
        <v/>
      </c>
      <c r="BC826" s="50" t="str">
        <f t="shared" si="242"/>
        <v/>
      </c>
      <c r="BD826" s="50" t="str">
        <f t="shared" si="243"/>
        <v/>
      </c>
      <c r="BE826" s="52">
        <f t="shared" si="245"/>
        <v>0</v>
      </c>
      <c r="BF826" s="52">
        <f t="shared" si="246"/>
        <v>0</v>
      </c>
      <c r="BG826" s="23"/>
      <c r="BH826" s="23"/>
      <c r="BI826" s="23"/>
      <c r="BJ826" s="23"/>
      <c r="BK826" s="23"/>
      <c r="BL826" s="23"/>
      <c r="BM826" s="23"/>
      <c r="BN826" s="23"/>
    </row>
    <row r="827" spans="2:66" x14ac:dyDescent="0.2">
      <c r="B827" s="8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7"/>
      <c r="AM827" s="56"/>
      <c r="AN827" s="50">
        <f t="shared" si="228"/>
        <v>1</v>
      </c>
      <c r="AO827" s="51" t="str">
        <f t="shared" si="229"/>
        <v/>
      </c>
      <c r="AP827" s="51" t="str">
        <f t="shared" si="230"/>
        <v/>
      </c>
      <c r="AQ827" s="51" t="str">
        <f t="shared" si="244"/>
        <v/>
      </c>
      <c r="AR827" s="50" t="str">
        <f t="shared" si="231"/>
        <v/>
      </c>
      <c r="AS827" s="50" t="str">
        <f t="shared" si="232"/>
        <v/>
      </c>
      <c r="AT827" s="50" t="str">
        <f t="shared" si="233"/>
        <v/>
      </c>
      <c r="AU827" s="50" t="str">
        <f t="shared" si="234"/>
        <v/>
      </c>
      <c r="AV827" s="50" t="str">
        <f t="shared" si="235"/>
        <v/>
      </c>
      <c r="AW827" s="50" t="str">
        <f t="shared" si="236"/>
        <v/>
      </c>
      <c r="AX827" s="50" t="str">
        <f t="shared" si="237"/>
        <v/>
      </c>
      <c r="AY827" s="50" t="str">
        <f t="shared" si="238"/>
        <v/>
      </c>
      <c r="AZ827" s="50" t="str">
        <f t="shared" si="239"/>
        <v/>
      </c>
      <c r="BA827" s="50" t="str">
        <f t="shared" si="240"/>
        <v/>
      </c>
      <c r="BB827" s="50" t="str">
        <f t="shared" si="241"/>
        <v/>
      </c>
      <c r="BC827" s="50" t="str">
        <f t="shared" si="242"/>
        <v/>
      </c>
      <c r="BD827" s="50" t="str">
        <f t="shared" si="243"/>
        <v/>
      </c>
      <c r="BE827" s="52">
        <f t="shared" si="245"/>
        <v>0</v>
      </c>
      <c r="BF827" s="52">
        <f t="shared" si="246"/>
        <v>0</v>
      </c>
      <c r="BG827" s="23"/>
      <c r="BH827" s="23"/>
      <c r="BI827" s="23"/>
      <c r="BJ827" s="23"/>
      <c r="BK827" s="23"/>
      <c r="BL827" s="23"/>
      <c r="BM827" s="23"/>
      <c r="BN827" s="23"/>
    </row>
    <row r="828" spans="2:66" x14ac:dyDescent="0.2">
      <c r="B828" s="8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7"/>
      <c r="AM828" s="56"/>
      <c r="AN828" s="50">
        <f t="shared" si="228"/>
        <v>1</v>
      </c>
      <c r="AO828" s="51" t="str">
        <f t="shared" si="229"/>
        <v/>
      </c>
      <c r="AP828" s="51" t="str">
        <f t="shared" si="230"/>
        <v/>
      </c>
      <c r="AQ828" s="51" t="str">
        <f t="shared" si="244"/>
        <v/>
      </c>
      <c r="AR828" s="50" t="str">
        <f t="shared" si="231"/>
        <v/>
      </c>
      <c r="AS828" s="50" t="str">
        <f t="shared" si="232"/>
        <v/>
      </c>
      <c r="AT828" s="50" t="str">
        <f t="shared" si="233"/>
        <v/>
      </c>
      <c r="AU828" s="50" t="str">
        <f t="shared" si="234"/>
        <v/>
      </c>
      <c r="AV828" s="50" t="str">
        <f t="shared" si="235"/>
        <v/>
      </c>
      <c r="AW828" s="50" t="str">
        <f t="shared" si="236"/>
        <v/>
      </c>
      <c r="AX828" s="50" t="str">
        <f t="shared" si="237"/>
        <v/>
      </c>
      <c r="AY828" s="50" t="str">
        <f t="shared" si="238"/>
        <v/>
      </c>
      <c r="AZ828" s="50" t="str">
        <f t="shared" si="239"/>
        <v/>
      </c>
      <c r="BA828" s="50" t="str">
        <f t="shared" si="240"/>
        <v/>
      </c>
      <c r="BB828" s="50" t="str">
        <f t="shared" si="241"/>
        <v/>
      </c>
      <c r="BC828" s="50" t="str">
        <f t="shared" si="242"/>
        <v/>
      </c>
      <c r="BD828" s="50" t="str">
        <f t="shared" si="243"/>
        <v/>
      </c>
      <c r="BE828" s="52">
        <f t="shared" si="245"/>
        <v>0</v>
      </c>
      <c r="BF828" s="52">
        <f t="shared" si="246"/>
        <v>0</v>
      </c>
      <c r="BG828" s="23"/>
      <c r="BH828" s="23"/>
      <c r="BI828" s="23"/>
      <c r="BJ828" s="23"/>
      <c r="BK828" s="23"/>
      <c r="BL828" s="23"/>
      <c r="BM828" s="23"/>
      <c r="BN828" s="23"/>
    </row>
    <row r="829" spans="2:66" x14ac:dyDescent="0.2">
      <c r="B829" s="8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7"/>
      <c r="AM829" s="56"/>
      <c r="AN829" s="50">
        <f t="shared" si="228"/>
        <v>1</v>
      </c>
      <c r="AO829" s="51" t="str">
        <f t="shared" si="229"/>
        <v/>
      </c>
      <c r="AP829" s="51" t="str">
        <f t="shared" si="230"/>
        <v/>
      </c>
      <c r="AQ829" s="51" t="str">
        <f t="shared" si="244"/>
        <v/>
      </c>
      <c r="AR829" s="50" t="str">
        <f t="shared" si="231"/>
        <v/>
      </c>
      <c r="AS829" s="50" t="str">
        <f t="shared" si="232"/>
        <v/>
      </c>
      <c r="AT829" s="50" t="str">
        <f t="shared" si="233"/>
        <v/>
      </c>
      <c r="AU829" s="50" t="str">
        <f t="shared" si="234"/>
        <v/>
      </c>
      <c r="AV829" s="50" t="str">
        <f t="shared" si="235"/>
        <v/>
      </c>
      <c r="AW829" s="50" t="str">
        <f t="shared" si="236"/>
        <v/>
      </c>
      <c r="AX829" s="50" t="str">
        <f t="shared" si="237"/>
        <v/>
      </c>
      <c r="AY829" s="50" t="str">
        <f t="shared" si="238"/>
        <v/>
      </c>
      <c r="AZ829" s="50" t="str">
        <f t="shared" si="239"/>
        <v/>
      </c>
      <c r="BA829" s="50" t="str">
        <f t="shared" si="240"/>
        <v/>
      </c>
      <c r="BB829" s="50" t="str">
        <f t="shared" si="241"/>
        <v/>
      </c>
      <c r="BC829" s="50" t="str">
        <f t="shared" si="242"/>
        <v/>
      </c>
      <c r="BD829" s="50" t="str">
        <f t="shared" si="243"/>
        <v/>
      </c>
      <c r="BE829" s="52">
        <f t="shared" si="245"/>
        <v>0</v>
      </c>
      <c r="BF829" s="52">
        <f t="shared" si="246"/>
        <v>0</v>
      </c>
      <c r="BG829" s="23"/>
      <c r="BH829" s="23"/>
      <c r="BI829" s="23"/>
      <c r="BJ829" s="23"/>
      <c r="BK829" s="23"/>
      <c r="BL829" s="23"/>
      <c r="BM829" s="23"/>
      <c r="BN829" s="23"/>
    </row>
    <row r="830" spans="2:66" x14ac:dyDescent="0.2">
      <c r="B830" s="8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7"/>
      <c r="AM830" s="56"/>
      <c r="AN830" s="50">
        <f t="shared" si="228"/>
        <v>1</v>
      </c>
      <c r="AO830" s="51" t="str">
        <f t="shared" si="229"/>
        <v/>
      </c>
      <c r="AP830" s="51" t="str">
        <f t="shared" si="230"/>
        <v/>
      </c>
      <c r="AQ830" s="51" t="str">
        <f t="shared" si="244"/>
        <v/>
      </c>
      <c r="AR830" s="50" t="str">
        <f t="shared" si="231"/>
        <v/>
      </c>
      <c r="AS830" s="50" t="str">
        <f t="shared" si="232"/>
        <v/>
      </c>
      <c r="AT830" s="50" t="str">
        <f t="shared" si="233"/>
        <v/>
      </c>
      <c r="AU830" s="50" t="str">
        <f t="shared" si="234"/>
        <v/>
      </c>
      <c r="AV830" s="50" t="str">
        <f t="shared" si="235"/>
        <v/>
      </c>
      <c r="AW830" s="50" t="str">
        <f t="shared" si="236"/>
        <v/>
      </c>
      <c r="AX830" s="50" t="str">
        <f t="shared" si="237"/>
        <v/>
      </c>
      <c r="AY830" s="50" t="str">
        <f t="shared" si="238"/>
        <v/>
      </c>
      <c r="AZ830" s="50" t="str">
        <f t="shared" si="239"/>
        <v/>
      </c>
      <c r="BA830" s="50" t="str">
        <f t="shared" si="240"/>
        <v/>
      </c>
      <c r="BB830" s="50" t="str">
        <f t="shared" si="241"/>
        <v/>
      </c>
      <c r="BC830" s="50" t="str">
        <f t="shared" si="242"/>
        <v/>
      </c>
      <c r="BD830" s="50" t="str">
        <f t="shared" si="243"/>
        <v/>
      </c>
      <c r="BE830" s="52">
        <f t="shared" si="245"/>
        <v>0</v>
      </c>
      <c r="BF830" s="52">
        <f t="shared" si="246"/>
        <v>0</v>
      </c>
      <c r="BG830" s="23"/>
      <c r="BH830" s="23"/>
      <c r="BI830" s="23"/>
      <c r="BJ830" s="23"/>
      <c r="BK830" s="23"/>
      <c r="BL830" s="23"/>
      <c r="BM830" s="23"/>
      <c r="BN830" s="23"/>
    </row>
    <row r="831" spans="2:66" x14ac:dyDescent="0.2">
      <c r="B831" s="8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7"/>
      <c r="AM831" s="56"/>
      <c r="AN831" s="50">
        <f t="shared" si="228"/>
        <v>1</v>
      </c>
      <c r="AO831" s="51" t="str">
        <f t="shared" si="229"/>
        <v/>
      </c>
      <c r="AP831" s="51" t="str">
        <f t="shared" si="230"/>
        <v/>
      </c>
      <c r="AQ831" s="51" t="str">
        <f t="shared" si="244"/>
        <v/>
      </c>
      <c r="AR831" s="50" t="str">
        <f t="shared" si="231"/>
        <v/>
      </c>
      <c r="AS831" s="50" t="str">
        <f t="shared" si="232"/>
        <v/>
      </c>
      <c r="AT831" s="50" t="str">
        <f t="shared" si="233"/>
        <v/>
      </c>
      <c r="AU831" s="50" t="str">
        <f t="shared" si="234"/>
        <v/>
      </c>
      <c r="AV831" s="50" t="str">
        <f t="shared" si="235"/>
        <v/>
      </c>
      <c r="AW831" s="50" t="str">
        <f t="shared" si="236"/>
        <v/>
      </c>
      <c r="AX831" s="50" t="str">
        <f t="shared" si="237"/>
        <v/>
      </c>
      <c r="AY831" s="50" t="str">
        <f t="shared" si="238"/>
        <v/>
      </c>
      <c r="AZ831" s="50" t="str">
        <f t="shared" si="239"/>
        <v/>
      </c>
      <c r="BA831" s="50" t="str">
        <f t="shared" si="240"/>
        <v/>
      </c>
      <c r="BB831" s="50" t="str">
        <f t="shared" si="241"/>
        <v/>
      </c>
      <c r="BC831" s="50" t="str">
        <f t="shared" si="242"/>
        <v/>
      </c>
      <c r="BD831" s="50" t="str">
        <f t="shared" si="243"/>
        <v/>
      </c>
      <c r="BE831" s="52">
        <f t="shared" si="245"/>
        <v>0</v>
      </c>
      <c r="BF831" s="52">
        <f t="shared" si="246"/>
        <v>0</v>
      </c>
      <c r="BG831" s="23"/>
      <c r="BH831" s="23"/>
      <c r="BI831" s="23"/>
      <c r="BJ831" s="23"/>
      <c r="BK831" s="23"/>
      <c r="BL831" s="23"/>
      <c r="BM831" s="23"/>
      <c r="BN831" s="23"/>
    </row>
    <row r="832" spans="2:66" x14ac:dyDescent="0.2">
      <c r="B832" s="8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7"/>
      <c r="AM832" s="56"/>
      <c r="AN832" s="50">
        <f t="shared" si="228"/>
        <v>1</v>
      </c>
      <c r="AO832" s="51" t="str">
        <f t="shared" si="229"/>
        <v/>
      </c>
      <c r="AP832" s="51" t="str">
        <f t="shared" si="230"/>
        <v/>
      </c>
      <c r="AQ832" s="51" t="str">
        <f t="shared" si="244"/>
        <v/>
      </c>
      <c r="AR832" s="50" t="str">
        <f t="shared" si="231"/>
        <v/>
      </c>
      <c r="AS832" s="50" t="str">
        <f t="shared" si="232"/>
        <v/>
      </c>
      <c r="AT832" s="50" t="str">
        <f t="shared" si="233"/>
        <v/>
      </c>
      <c r="AU832" s="50" t="str">
        <f t="shared" si="234"/>
        <v/>
      </c>
      <c r="AV832" s="50" t="str">
        <f t="shared" si="235"/>
        <v/>
      </c>
      <c r="AW832" s="50" t="str">
        <f t="shared" si="236"/>
        <v/>
      </c>
      <c r="AX832" s="50" t="str">
        <f t="shared" si="237"/>
        <v/>
      </c>
      <c r="AY832" s="50" t="str">
        <f t="shared" si="238"/>
        <v/>
      </c>
      <c r="AZ832" s="50" t="str">
        <f t="shared" si="239"/>
        <v/>
      </c>
      <c r="BA832" s="50" t="str">
        <f t="shared" si="240"/>
        <v/>
      </c>
      <c r="BB832" s="50" t="str">
        <f t="shared" si="241"/>
        <v/>
      </c>
      <c r="BC832" s="50" t="str">
        <f t="shared" si="242"/>
        <v/>
      </c>
      <c r="BD832" s="50" t="str">
        <f t="shared" si="243"/>
        <v/>
      </c>
      <c r="BE832" s="52">
        <f t="shared" si="245"/>
        <v>0</v>
      </c>
      <c r="BF832" s="52">
        <f t="shared" si="246"/>
        <v>0</v>
      </c>
      <c r="BG832" s="23"/>
      <c r="BH832" s="23"/>
      <c r="BI832" s="23"/>
      <c r="BJ832" s="23"/>
      <c r="BK832" s="23"/>
      <c r="BL832" s="23"/>
      <c r="BM832" s="23"/>
      <c r="BN832" s="23"/>
    </row>
    <row r="833" spans="2:66" x14ac:dyDescent="0.2">
      <c r="B833" s="8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7"/>
      <c r="AM833" s="56"/>
      <c r="AN833" s="50">
        <f t="shared" si="228"/>
        <v>1</v>
      </c>
      <c r="AO833" s="51" t="str">
        <f t="shared" si="229"/>
        <v/>
      </c>
      <c r="AP833" s="51" t="str">
        <f t="shared" si="230"/>
        <v/>
      </c>
      <c r="AQ833" s="51" t="str">
        <f t="shared" si="244"/>
        <v/>
      </c>
      <c r="AR833" s="50" t="str">
        <f t="shared" si="231"/>
        <v/>
      </c>
      <c r="AS833" s="50" t="str">
        <f t="shared" si="232"/>
        <v/>
      </c>
      <c r="AT833" s="50" t="str">
        <f t="shared" si="233"/>
        <v/>
      </c>
      <c r="AU833" s="50" t="str">
        <f t="shared" si="234"/>
        <v/>
      </c>
      <c r="AV833" s="50" t="str">
        <f t="shared" si="235"/>
        <v/>
      </c>
      <c r="AW833" s="50" t="str">
        <f t="shared" si="236"/>
        <v/>
      </c>
      <c r="AX833" s="50" t="str">
        <f t="shared" si="237"/>
        <v/>
      </c>
      <c r="AY833" s="50" t="str">
        <f t="shared" si="238"/>
        <v/>
      </c>
      <c r="AZ833" s="50" t="str">
        <f t="shared" si="239"/>
        <v/>
      </c>
      <c r="BA833" s="50" t="str">
        <f t="shared" si="240"/>
        <v/>
      </c>
      <c r="BB833" s="50" t="str">
        <f t="shared" si="241"/>
        <v/>
      </c>
      <c r="BC833" s="50" t="str">
        <f t="shared" si="242"/>
        <v/>
      </c>
      <c r="BD833" s="50" t="str">
        <f t="shared" si="243"/>
        <v/>
      </c>
      <c r="BE833" s="52">
        <f t="shared" si="245"/>
        <v>0</v>
      </c>
      <c r="BF833" s="52">
        <f t="shared" si="246"/>
        <v>0</v>
      </c>
      <c r="BG833" s="23"/>
      <c r="BH833" s="23"/>
      <c r="BI833" s="23"/>
      <c r="BJ833" s="23"/>
      <c r="BK833" s="23"/>
      <c r="BL833" s="23"/>
      <c r="BM833" s="23"/>
      <c r="BN833" s="23"/>
    </row>
    <row r="834" spans="2:66" x14ac:dyDescent="0.2">
      <c r="B834" s="8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7"/>
      <c r="AM834" s="56"/>
      <c r="AN834" s="50">
        <f t="shared" si="228"/>
        <v>1</v>
      </c>
      <c r="AO834" s="51" t="str">
        <f t="shared" si="229"/>
        <v/>
      </c>
      <c r="AP834" s="51" t="str">
        <f t="shared" si="230"/>
        <v/>
      </c>
      <c r="AQ834" s="51" t="str">
        <f t="shared" si="244"/>
        <v/>
      </c>
      <c r="AR834" s="50" t="str">
        <f t="shared" si="231"/>
        <v/>
      </c>
      <c r="AS834" s="50" t="str">
        <f t="shared" si="232"/>
        <v/>
      </c>
      <c r="AT834" s="50" t="str">
        <f t="shared" si="233"/>
        <v/>
      </c>
      <c r="AU834" s="50" t="str">
        <f t="shared" si="234"/>
        <v/>
      </c>
      <c r="AV834" s="50" t="str">
        <f t="shared" si="235"/>
        <v/>
      </c>
      <c r="AW834" s="50" t="str">
        <f t="shared" si="236"/>
        <v/>
      </c>
      <c r="AX834" s="50" t="str">
        <f t="shared" si="237"/>
        <v/>
      </c>
      <c r="AY834" s="50" t="str">
        <f t="shared" si="238"/>
        <v/>
      </c>
      <c r="AZ834" s="50" t="str">
        <f t="shared" si="239"/>
        <v/>
      </c>
      <c r="BA834" s="50" t="str">
        <f t="shared" si="240"/>
        <v/>
      </c>
      <c r="BB834" s="50" t="str">
        <f t="shared" si="241"/>
        <v/>
      </c>
      <c r="BC834" s="50" t="str">
        <f t="shared" si="242"/>
        <v/>
      </c>
      <c r="BD834" s="50" t="str">
        <f t="shared" si="243"/>
        <v/>
      </c>
      <c r="BE834" s="52">
        <f t="shared" si="245"/>
        <v>0</v>
      </c>
      <c r="BF834" s="52">
        <f t="shared" si="246"/>
        <v>0</v>
      </c>
      <c r="BG834" s="23"/>
      <c r="BH834" s="23"/>
      <c r="BI834" s="23"/>
      <c r="BJ834" s="23"/>
      <c r="BK834" s="23"/>
      <c r="BL834" s="23"/>
      <c r="BM834" s="23"/>
      <c r="BN834" s="23"/>
    </row>
    <row r="835" spans="2:66" x14ac:dyDescent="0.2">
      <c r="B835" s="8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7"/>
      <c r="AM835" s="56"/>
      <c r="AN835" s="50">
        <f t="shared" si="228"/>
        <v>1</v>
      </c>
      <c r="AO835" s="51" t="str">
        <f t="shared" si="229"/>
        <v/>
      </c>
      <c r="AP835" s="51" t="str">
        <f t="shared" si="230"/>
        <v/>
      </c>
      <c r="AQ835" s="51" t="str">
        <f t="shared" si="244"/>
        <v/>
      </c>
      <c r="AR835" s="50" t="str">
        <f t="shared" si="231"/>
        <v/>
      </c>
      <c r="AS835" s="50" t="str">
        <f t="shared" si="232"/>
        <v/>
      </c>
      <c r="AT835" s="50" t="str">
        <f t="shared" si="233"/>
        <v/>
      </c>
      <c r="AU835" s="50" t="str">
        <f t="shared" si="234"/>
        <v/>
      </c>
      <c r="AV835" s="50" t="str">
        <f t="shared" si="235"/>
        <v/>
      </c>
      <c r="AW835" s="50" t="str">
        <f t="shared" si="236"/>
        <v/>
      </c>
      <c r="AX835" s="50" t="str">
        <f t="shared" si="237"/>
        <v/>
      </c>
      <c r="AY835" s="50" t="str">
        <f t="shared" si="238"/>
        <v/>
      </c>
      <c r="AZ835" s="50" t="str">
        <f t="shared" si="239"/>
        <v/>
      </c>
      <c r="BA835" s="50" t="str">
        <f t="shared" si="240"/>
        <v/>
      </c>
      <c r="BB835" s="50" t="str">
        <f t="shared" si="241"/>
        <v/>
      </c>
      <c r="BC835" s="50" t="str">
        <f t="shared" si="242"/>
        <v/>
      </c>
      <c r="BD835" s="50" t="str">
        <f t="shared" si="243"/>
        <v/>
      </c>
      <c r="BE835" s="52">
        <f t="shared" si="245"/>
        <v>0</v>
      </c>
      <c r="BF835" s="52">
        <f t="shared" si="246"/>
        <v>0</v>
      </c>
      <c r="BG835" s="23"/>
      <c r="BH835" s="23"/>
      <c r="BI835" s="23"/>
      <c r="BJ835" s="23"/>
      <c r="BK835" s="23"/>
      <c r="BL835" s="23"/>
      <c r="BM835" s="23"/>
      <c r="BN835" s="23"/>
    </row>
    <row r="836" spans="2:66" x14ac:dyDescent="0.2">
      <c r="B836" s="8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7"/>
      <c r="AM836" s="56"/>
      <c r="AN836" s="50">
        <f t="shared" si="228"/>
        <v>1</v>
      </c>
      <c r="AO836" s="51" t="str">
        <f t="shared" si="229"/>
        <v/>
      </c>
      <c r="AP836" s="51" t="str">
        <f t="shared" si="230"/>
        <v/>
      </c>
      <c r="AQ836" s="51" t="str">
        <f t="shared" si="244"/>
        <v/>
      </c>
      <c r="AR836" s="50" t="str">
        <f t="shared" si="231"/>
        <v/>
      </c>
      <c r="AS836" s="50" t="str">
        <f t="shared" si="232"/>
        <v/>
      </c>
      <c r="AT836" s="50" t="str">
        <f t="shared" si="233"/>
        <v/>
      </c>
      <c r="AU836" s="50" t="str">
        <f t="shared" si="234"/>
        <v/>
      </c>
      <c r="AV836" s="50" t="str">
        <f t="shared" si="235"/>
        <v/>
      </c>
      <c r="AW836" s="50" t="str">
        <f t="shared" si="236"/>
        <v/>
      </c>
      <c r="AX836" s="50" t="str">
        <f t="shared" si="237"/>
        <v/>
      </c>
      <c r="AY836" s="50" t="str">
        <f t="shared" si="238"/>
        <v/>
      </c>
      <c r="AZ836" s="50" t="str">
        <f t="shared" si="239"/>
        <v/>
      </c>
      <c r="BA836" s="50" t="str">
        <f t="shared" si="240"/>
        <v/>
      </c>
      <c r="BB836" s="50" t="str">
        <f t="shared" si="241"/>
        <v/>
      </c>
      <c r="BC836" s="50" t="str">
        <f t="shared" si="242"/>
        <v/>
      </c>
      <c r="BD836" s="50" t="str">
        <f t="shared" si="243"/>
        <v/>
      </c>
      <c r="BE836" s="52">
        <f t="shared" si="245"/>
        <v>0</v>
      </c>
      <c r="BF836" s="52">
        <f t="shared" si="246"/>
        <v>0</v>
      </c>
      <c r="BG836" s="23"/>
      <c r="BH836" s="23"/>
      <c r="BI836" s="23"/>
      <c r="BJ836" s="23"/>
      <c r="BK836" s="23"/>
      <c r="BL836" s="23"/>
      <c r="BM836" s="23"/>
      <c r="BN836" s="23"/>
    </row>
    <row r="837" spans="2:66" x14ac:dyDescent="0.2">
      <c r="B837" s="8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7"/>
      <c r="AM837" s="56"/>
      <c r="AN837" s="50">
        <f t="shared" si="228"/>
        <v>1</v>
      </c>
      <c r="AO837" s="51" t="str">
        <f t="shared" si="229"/>
        <v/>
      </c>
      <c r="AP837" s="51" t="str">
        <f t="shared" si="230"/>
        <v/>
      </c>
      <c r="AQ837" s="51" t="str">
        <f t="shared" si="244"/>
        <v/>
      </c>
      <c r="AR837" s="50" t="str">
        <f t="shared" si="231"/>
        <v/>
      </c>
      <c r="AS837" s="50" t="str">
        <f t="shared" si="232"/>
        <v/>
      </c>
      <c r="AT837" s="50" t="str">
        <f t="shared" si="233"/>
        <v/>
      </c>
      <c r="AU837" s="50" t="str">
        <f t="shared" si="234"/>
        <v/>
      </c>
      <c r="AV837" s="50" t="str">
        <f t="shared" si="235"/>
        <v/>
      </c>
      <c r="AW837" s="50" t="str">
        <f t="shared" si="236"/>
        <v/>
      </c>
      <c r="AX837" s="50" t="str">
        <f t="shared" si="237"/>
        <v/>
      </c>
      <c r="AY837" s="50" t="str">
        <f t="shared" si="238"/>
        <v/>
      </c>
      <c r="AZ837" s="50" t="str">
        <f t="shared" si="239"/>
        <v/>
      </c>
      <c r="BA837" s="50" t="str">
        <f t="shared" si="240"/>
        <v/>
      </c>
      <c r="BB837" s="50" t="str">
        <f t="shared" si="241"/>
        <v/>
      </c>
      <c r="BC837" s="50" t="str">
        <f t="shared" si="242"/>
        <v/>
      </c>
      <c r="BD837" s="50" t="str">
        <f t="shared" si="243"/>
        <v/>
      </c>
      <c r="BE837" s="52">
        <f t="shared" si="245"/>
        <v>0</v>
      </c>
      <c r="BF837" s="52">
        <f t="shared" si="246"/>
        <v>0</v>
      </c>
      <c r="BG837" s="23"/>
      <c r="BH837" s="23"/>
      <c r="BI837" s="23"/>
      <c r="BJ837" s="23"/>
      <c r="BK837" s="23"/>
      <c r="BL837" s="23"/>
      <c r="BM837" s="23"/>
      <c r="BN837" s="23"/>
    </row>
    <row r="838" spans="2:66" x14ac:dyDescent="0.2">
      <c r="B838" s="8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7"/>
      <c r="AM838" s="56"/>
      <c r="AN838" s="50">
        <f t="shared" si="228"/>
        <v>1</v>
      </c>
      <c r="AO838" s="51" t="str">
        <f t="shared" si="229"/>
        <v/>
      </c>
      <c r="AP838" s="51" t="str">
        <f t="shared" si="230"/>
        <v/>
      </c>
      <c r="AQ838" s="51" t="str">
        <f t="shared" si="244"/>
        <v/>
      </c>
      <c r="AR838" s="50" t="str">
        <f t="shared" si="231"/>
        <v/>
      </c>
      <c r="AS838" s="50" t="str">
        <f t="shared" si="232"/>
        <v/>
      </c>
      <c r="AT838" s="50" t="str">
        <f t="shared" si="233"/>
        <v/>
      </c>
      <c r="AU838" s="50" t="str">
        <f t="shared" si="234"/>
        <v/>
      </c>
      <c r="AV838" s="50" t="str">
        <f t="shared" si="235"/>
        <v/>
      </c>
      <c r="AW838" s="50" t="str">
        <f t="shared" si="236"/>
        <v/>
      </c>
      <c r="AX838" s="50" t="str">
        <f t="shared" si="237"/>
        <v/>
      </c>
      <c r="AY838" s="50" t="str">
        <f t="shared" si="238"/>
        <v/>
      </c>
      <c r="AZ838" s="50" t="str">
        <f t="shared" si="239"/>
        <v/>
      </c>
      <c r="BA838" s="50" t="str">
        <f t="shared" si="240"/>
        <v/>
      </c>
      <c r="BB838" s="50" t="str">
        <f t="shared" si="241"/>
        <v/>
      </c>
      <c r="BC838" s="50" t="str">
        <f t="shared" si="242"/>
        <v/>
      </c>
      <c r="BD838" s="50" t="str">
        <f t="shared" si="243"/>
        <v/>
      </c>
      <c r="BE838" s="52">
        <f t="shared" si="245"/>
        <v>0</v>
      </c>
      <c r="BF838" s="52">
        <f t="shared" si="246"/>
        <v>0</v>
      </c>
      <c r="BG838" s="23"/>
      <c r="BH838" s="23"/>
      <c r="BI838" s="23"/>
      <c r="BJ838" s="23"/>
      <c r="BK838" s="23"/>
      <c r="BL838" s="23"/>
      <c r="BM838" s="23"/>
      <c r="BN838" s="23"/>
    </row>
    <row r="839" spans="2:66" x14ac:dyDescent="0.2">
      <c r="B839" s="8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7"/>
      <c r="AM839" s="56"/>
      <c r="AN839" s="50">
        <f t="shared" si="228"/>
        <v>1</v>
      </c>
      <c r="AO839" s="51" t="str">
        <f t="shared" si="229"/>
        <v/>
      </c>
      <c r="AP839" s="51" t="str">
        <f t="shared" si="230"/>
        <v/>
      </c>
      <c r="AQ839" s="51" t="str">
        <f t="shared" si="244"/>
        <v/>
      </c>
      <c r="AR839" s="50" t="str">
        <f t="shared" si="231"/>
        <v/>
      </c>
      <c r="AS839" s="50" t="str">
        <f t="shared" si="232"/>
        <v/>
      </c>
      <c r="AT839" s="50" t="str">
        <f t="shared" si="233"/>
        <v/>
      </c>
      <c r="AU839" s="50" t="str">
        <f t="shared" si="234"/>
        <v/>
      </c>
      <c r="AV839" s="50" t="str">
        <f t="shared" si="235"/>
        <v/>
      </c>
      <c r="AW839" s="50" t="str">
        <f t="shared" si="236"/>
        <v/>
      </c>
      <c r="AX839" s="50" t="str">
        <f t="shared" si="237"/>
        <v/>
      </c>
      <c r="AY839" s="50" t="str">
        <f t="shared" si="238"/>
        <v/>
      </c>
      <c r="AZ839" s="50" t="str">
        <f t="shared" si="239"/>
        <v/>
      </c>
      <c r="BA839" s="50" t="str">
        <f t="shared" si="240"/>
        <v/>
      </c>
      <c r="BB839" s="50" t="str">
        <f t="shared" si="241"/>
        <v/>
      </c>
      <c r="BC839" s="50" t="str">
        <f t="shared" si="242"/>
        <v/>
      </c>
      <c r="BD839" s="50" t="str">
        <f t="shared" si="243"/>
        <v/>
      </c>
      <c r="BE839" s="52">
        <f t="shared" si="245"/>
        <v>0</v>
      </c>
      <c r="BF839" s="52">
        <f t="shared" si="246"/>
        <v>0</v>
      </c>
      <c r="BG839" s="23"/>
      <c r="BH839" s="23"/>
      <c r="BI839" s="23"/>
      <c r="BJ839" s="23"/>
      <c r="BK839" s="23"/>
      <c r="BL839" s="23"/>
      <c r="BM839" s="23"/>
      <c r="BN839" s="23"/>
    </row>
    <row r="840" spans="2:66" x14ac:dyDescent="0.2">
      <c r="B840" s="8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7"/>
      <c r="AM840" s="56"/>
      <c r="AN840" s="50">
        <f t="shared" si="228"/>
        <v>1</v>
      </c>
      <c r="AO840" s="51" t="str">
        <f t="shared" si="229"/>
        <v/>
      </c>
      <c r="AP840" s="51" t="str">
        <f t="shared" si="230"/>
        <v/>
      </c>
      <c r="AQ840" s="51" t="str">
        <f t="shared" si="244"/>
        <v/>
      </c>
      <c r="AR840" s="50" t="str">
        <f t="shared" si="231"/>
        <v/>
      </c>
      <c r="AS840" s="50" t="str">
        <f t="shared" si="232"/>
        <v/>
      </c>
      <c r="AT840" s="50" t="str">
        <f t="shared" si="233"/>
        <v/>
      </c>
      <c r="AU840" s="50" t="str">
        <f t="shared" si="234"/>
        <v/>
      </c>
      <c r="AV840" s="50" t="str">
        <f t="shared" si="235"/>
        <v/>
      </c>
      <c r="AW840" s="50" t="str">
        <f t="shared" si="236"/>
        <v/>
      </c>
      <c r="AX840" s="50" t="str">
        <f t="shared" si="237"/>
        <v/>
      </c>
      <c r="AY840" s="50" t="str">
        <f t="shared" si="238"/>
        <v/>
      </c>
      <c r="AZ840" s="50" t="str">
        <f t="shared" si="239"/>
        <v/>
      </c>
      <c r="BA840" s="50" t="str">
        <f t="shared" si="240"/>
        <v/>
      </c>
      <c r="BB840" s="50" t="str">
        <f t="shared" si="241"/>
        <v/>
      </c>
      <c r="BC840" s="50" t="str">
        <f t="shared" si="242"/>
        <v/>
      </c>
      <c r="BD840" s="50" t="str">
        <f t="shared" si="243"/>
        <v/>
      </c>
      <c r="BE840" s="52">
        <f t="shared" si="245"/>
        <v>0</v>
      </c>
      <c r="BF840" s="52">
        <f t="shared" si="246"/>
        <v>0</v>
      </c>
      <c r="BG840" s="23"/>
      <c r="BH840" s="23"/>
      <c r="BI840" s="23"/>
      <c r="BJ840" s="23"/>
      <c r="BK840" s="23"/>
      <c r="BL840" s="23"/>
      <c r="BM840" s="23"/>
      <c r="BN840" s="23"/>
    </row>
    <row r="841" spans="2:66" x14ac:dyDescent="0.2">
      <c r="B841" s="8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7"/>
      <c r="AM841" s="56"/>
      <c r="AN841" s="50">
        <f t="shared" si="228"/>
        <v>1</v>
      </c>
      <c r="AO841" s="51" t="str">
        <f t="shared" si="229"/>
        <v/>
      </c>
      <c r="AP841" s="51" t="str">
        <f t="shared" si="230"/>
        <v/>
      </c>
      <c r="AQ841" s="51" t="str">
        <f t="shared" si="244"/>
        <v/>
      </c>
      <c r="AR841" s="50" t="str">
        <f t="shared" si="231"/>
        <v/>
      </c>
      <c r="AS841" s="50" t="str">
        <f t="shared" si="232"/>
        <v/>
      </c>
      <c r="AT841" s="50" t="str">
        <f t="shared" si="233"/>
        <v/>
      </c>
      <c r="AU841" s="50" t="str">
        <f t="shared" si="234"/>
        <v/>
      </c>
      <c r="AV841" s="50" t="str">
        <f t="shared" si="235"/>
        <v/>
      </c>
      <c r="AW841" s="50" t="str">
        <f t="shared" si="236"/>
        <v/>
      </c>
      <c r="AX841" s="50" t="str">
        <f t="shared" si="237"/>
        <v/>
      </c>
      <c r="AY841" s="50" t="str">
        <f t="shared" si="238"/>
        <v/>
      </c>
      <c r="AZ841" s="50" t="str">
        <f t="shared" si="239"/>
        <v/>
      </c>
      <c r="BA841" s="50" t="str">
        <f t="shared" si="240"/>
        <v/>
      </c>
      <c r="BB841" s="50" t="str">
        <f t="shared" si="241"/>
        <v/>
      </c>
      <c r="BC841" s="50" t="str">
        <f t="shared" si="242"/>
        <v/>
      </c>
      <c r="BD841" s="50" t="str">
        <f t="shared" si="243"/>
        <v/>
      </c>
      <c r="BE841" s="52">
        <f t="shared" si="245"/>
        <v>0</v>
      </c>
      <c r="BF841" s="52">
        <f t="shared" si="246"/>
        <v>0</v>
      </c>
      <c r="BG841" s="23"/>
      <c r="BH841" s="23"/>
      <c r="BI841" s="23"/>
      <c r="BJ841" s="23"/>
      <c r="BK841" s="23"/>
      <c r="BL841" s="23"/>
      <c r="BM841" s="23"/>
      <c r="BN841" s="23"/>
    </row>
    <row r="842" spans="2:66" x14ac:dyDescent="0.2">
      <c r="B842" s="8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7"/>
      <c r="AM842" s="56"/>
      <c r="AN842" s="50">
        <f t="shared" ref="AN842:AN905" si="247">IF(B842="nein",0,1)</f>
        <v>1</v>
      </c>
      <c r="AO842" s="51" t="str">
        <f t="shared" ref="AO842:AO905" si="248">IF(AK842="-","",IF(AK842="91-100%",100%,IF(AK842="81-90%",90%,IF(AK842="71-80%",80%,IF(AK842="61-70%",70%,IF(AK842="51-60%",60%,IF(AK842="41-50%",50%,IF(AK842="31-40",40%,IF(AK842="21-30%",30%,IF(AK842="11-20%",20%,IF(AK842="1-10%",10%,IF(AK842="0%",0%,""))))))))))))</f>
        <v/>
      </c>
      <c r="AP842" s="51" t="str">
        <f t="shared" ref="AP842:AP905" si="249">IF(AK842="-",100%,"")</f>
        <v/>
      </c>
      <c r="AQ842" s="51" t="str">
        <f t="shared" si="244"/>
        <v/>
      </c>
      <c r="AR842" s="50" t="str">
        <f t="shared" ref="AR842:AR905" si="250">IFERROR(SUM(IF(N842*$AQ842=0,0,IF(AND(N842*AQ842&gt;0,N842*$AQ842&lt;=25),1,IF(AND(N842*$AQ842&gt;25,N842*$AQ842&lt;=50,2),2,IF(AND(N842*$AQ842&gt;50,N842*$AQ842&lt;=75),3,IF(AND(N842*$AQ842&gt;75,N842*$AQ842&lt;=100),4,"")))))),"")</f>
        <v/>
      </c>
      <c r="AS842" s="50" t="str">
        <f t="shared" ref="AS842:AS905" si="251">IFERROR(SUM(IF(O842*$AQ842=0,0,IF(AND(O842*AR842&gt;0,O842*$AQ842&lt;=25),1,IF(AND(O842*$AQ842&gt;25,O842*$AQ842&lt;=50,2),2,IF(AND(O842*$AQ842&gt;50,O842*$AQ842&lt;=75),3,IF(AND(O842*$AQ842&gt;75,O842*$AQ842&lt;=100),4,"")))))),"")</f>
        <v/>
      </c>
      <c r="AT842" s="50" t="str">
        <f t="shared" ref="AT842:AT905" si="252">IFERROR(SUM(IF(P842*$AQ842=0,0,IF(AND(P842*AS842&gt;0,P842*$AQ842&lt;=25),1,IF(AND(P842*$AQ842&gt;25,P842*$AQ842&lt;=50,2),2,IF(AND(P842*$AQ842&gt;50,P842*$AQ842&lt;=75),3,IF(AND(P842*$AQ842&gt;75,P842*$AQ842&lt;=100),4,"")))))),"")</f>
        <v/>
      </c>
      <c r="AU842" s="50" t="str">
        <f t="shared" ref="AU842:AU905" si="253">IFERROR(SUM(IF(Q842*$AQ842=0,0,IF(AND(Q842*AT842&gt;0,Q842*$AQ842&lt;=25),1,IF(AND(Q842*$AQ842&gt;25,Q842*$AQ842&lt;=50,2),2,IF(AND(Q842*$AQ842&gt;50,Q842*$AQ842&lt;=75),3,IF(AND(Q842*$AQ842&gt;75,Q842*$AQ842&lt;=100),4,"")))))),"")</f>
        <v/>
      </c>
      <c r="AV842" s="50" t="str">
        <f t="shared" ref="AV842:AV905" si="254">IFERROR(SUM(IF(R842*$AQ842=0,0,IF(AND(R842*AU842&gt;0,R842*$AQ842&lt;=25),1,IF(AND(R842*$AQ842&gt;25,R842*$AQ842&lt;=50,2),2,IF(AND(R842*$AQ842&gt;50,R842*$AQ842&lt;=75),3,IF(AND(R842*$AQ842&gt;75,R842*$AQ842&lt;=100),4,"")))))),"")</f>
        <v/>
      </c>
      <c r="AW842" s="50" t="str">
        <f t="shared" ref="AW842:AW905" si="255">IFERROR(SUM(IF(S842*$AQ842=0,0,IF(AND(S842*AV842&gt;0,S842*$AQ842&lt;=25),1,IF(AND(S842*$AQ842&gt;25,S842*$AQ842&lt;=50,2),2,IF(AND(S842*$AQ842&gt;50,S842*$AQ842&lt;=75),3,IF(AND(S842*$AQ842&gt;75,S842*$AQ842&lt;=100),4,"")))))),"")</f>
        <v/>
      </c>
      <c r="AX842" s="50" t="str">
        <f t="shared" ref="AX842:AX905" si="256">IFERROR(SUM(IF(T842*$AQ842=0,0,IF(AND(T842*AW842&gt;0,T842*$AQ842&lt;=25),1,IF(AND(T842*$AQ842&gt;25,T842*$AQ842&lt;=50,2),2,IF(AND(T842*$AQ842&gt;50,T842*$AQ842&lt;=75),3,IF(AND(T842*$AQ842&gt;75,T842*$AQ842&lt;=100),4,"")))))),"")</f>
        <v/>
      </c>
      <c r="AY842" s="50" t="str">
        <f t="shared" ref="AY842:AY905" si="257">IFERROR(SUM(IF(U842*$AQ842=0,0,IF(AND(U842*AX842&gt;0,U842*$AQ842&lt;=25),1,IF(AND(U842*$AQ842&gt;25,U842*$AQ842&lt;=50,2),2,IF(AND(U842*$AQ842&gt;50,U842*$AQ842&lt;=75),3,IF(AND(U842*$AQ842&gt;75,U842*$AQ842&lt;=100),4,"")))))),"")</f>
        <v/>
      </c>
      <c r="AZ842" s="50" t="str">
        <f t="shared" ref="AZ842:AZ905" si="258">IFERROR(SUM(IF(V842*$AQ842=0,0,IF(AND(V842*AY842&gt;0,V842*$AQ842&lt;=25),1,IF(AND(V842*$AQ842&gt;25,V842*$AQ842&lt;=50,2),2,IF(AND(V842*$AQ842&gt;50,V842*$AQ842&lt;=75),3,IF(AND(V842*$AQ842&gt;75,V842*$AQ842&lt;=100),4,"")))))),"")</f>
        <v/>
      </c>
      <c r="BA842" s="50" t="str">
        <f t="shared" ref="BA842:BA905" si="259">IFERROR(SUM(IF(W842*$AQ842=0,0,IF(AND(W842*AZ842&gt;0,W842*$AQ842&lt;=25),1,IF(AND(W842*$AQ842&gt;25,W842*$AQ842&lt;=50,2),2,IF(AND(W842*$AQ842&gt;50,W842*$AQ842&lt;=75),3,IF(AND(W842*$AQ842&gt;75,W842*$AQ842&lt;=100),4,"")))))),"")</f>
        <v/>
      </c>
      <c r="BB842" s="50" t="str">
        <f t="shared" ref="BB842:BB905" si="260">IFERROR(SUM(IF(X842*$AQ842=0,0,IF(AND(X842*BA842&gt;0,X842*$AQ842&lt;=25),1,IF(AND(X842*$AQ842&gt;25,X842*$AQ842&lt;=50,2),2,IF(AND(X842*$AQ842&gt;50,X842*$AQ842&lt;=75),3,IF(AND(X842*$AQ842&gt;75,X842*$AQ842&lt;=100),4,"")))))),"")</f>
        <v/>
      </c>
      <c r="BC842" s="50" t="str">
        <f t="shared" ref="BC842:BC905" si="261">IFERROR(SUM(IF(Y842*$AQ842=0,0,IF(AND(Y842*BB842&gt;0,Y842*$AQ842&lt;=25),1,IF(AND(Y842*$AQ842&gt;25,Y842*$AQ842&lt;=50,2),2,IF(AND(Y842*$AQ842&gt;50,Y842*$AQ842&lt;=75),3,IF(AND(Y842*$AQ842&gt;75,Y842*$AQ842&lt;=100),4,"")))))),"")</f>
        <v/>
      </c>
      <c r="BD842" s="50" t="str">
        <f t="shared" ref="BD842:BD905" si="262">IFERROR(SUM(IF(Z842*$AQ842=0,0,IF(AND(Z842*BC842&gt;0,Z842*$AQ842&lt;=25),1,IF(AND(Z842*$AQ842&gt;25,Z842*$AQ842&lt;=50,2),2,IF(AND(Z842*$AQ842&gt;50,Z842*$AQ842&lt;=75),3,IF(AND(Z842*$AQ842&gt;75,Z842*$AQ842&lt;=100),4,"")))))),"")</f>
        <v/>
      </c>
      <c r="BE842" s="52">
        <f t="shared" si="245"/>
        <v>0</v>
      </c>
      <c r="BF842" s="52">
        <f t="shared" si="246"/>
        <v>0</v>
      </c>
      <c r="BG842" s="23"/>
      <c r="BH842" s="23"/>
      <c r="BI842" s="23"/>
      <c r="BJ842" s="23"/>
      <c r="BK842" s="23"/>
      <c r="BL842" s="23"/>
      <c r="BM842" s="23"/>
      <c r="BN842" s="23"/>
    </row>
    <row r="843" spans="2:66" x14ac:dyDescent="0.2">
      <c r="B843" s="8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7"/>
      <c r="AM843" s="56"/>
      <c r="AN843" s="50">
        <f t="shared" si="247"/>
        <v>1</v>
      </c>
      <c r="AO843" s="51" t="str">
        <f t="shared" si="248"/>
        <v/>
      </c>
      <c r="AP843" s="51" t="str">
        <f t="shared" si="249"/>
        <v/>
      </c>
      <c r="AQ843" s="51" t="str">
        <f t="shared" ref="AQ843:AQ906" si="263">IF(AP843=100%,100%,AO843)</f>
        <v/>
      </c>
      <c r="AR843" s="50" t="str">
        <f t="shared" si="250"/>
        <v/>
      </c>
      <c r="AS843" s="50" t="str">
        <f t="shared" si="251"/>
        <v/>
      </c>
      <c r="AT843" s="50" t="str">
        <f t="shared" si="252"/>
        <v/>
      </c>
      <c r="AU843" s="50" t="str">
        <f t="shared" si="253"/>
        <v/>
      </c>
      <c r="AV843" s="50" t="str">
        <f t="shared" si="254"/>
        <v/>
      </c>
      <c r="AW843" s="50" t="str">
        <f t="shared" si="255"/>
        <v/>
      </c>
      <c r="AX843" s="50" t="str">
        <f t="shared" si="256"/>
        <v/>
      </c>
      <c r="AY843" s="50" t="str">
        <f t="shared" si="257"/>
        <v/>
      </c>
      <c r="AZ843" s="50" t="str">
        <f t="shared" si="258"/>
        <v/>
      </c>
      <c r="BA843" s="50" t="str">
        <f t="shared" si="259"/>
        <v/>
      </c>
      <c r="BB843" s="50" t="str">
        <f t="shared" si="260"/>
        <v/>
      </c>
      <c r="BC843" s="50" t="str">
        <f t="shared" si="261"/>
        <v/>
      </c>
      <c r="BD843" s="50" t="str">
        <f t="shared" si="262"/>
        <v/>
      </c>
      <c r="BE843" s="52">
        <f t="shared" ref="BE843:BE906" si="264">SUM(AR843:BD843)*AN843</f>
        <v>0</v>
      </c>
      <c r="BF843" s="52">
        <f t="shared" ref="BF843:BF906" si="265">BE843*2</f>
        <v>0</v>
      </c>
      <c r="BG843" s="23"/>
      <c r="BH843" s="23"/>
      <c r="BI843" s="23"/>
      <c r="BJ843" s="23"/>
      <c r="BK843" s="23"/>
      <c r="BL843" s="23"/>
      <c r="BM843" s="23"/>
      <c r="BN843" s="23"/>
    </row>
    <row r="844" spans="2:66" x14ac:dyDescent="0.2">
      <c r="B844" s="8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7"/>
      <c r="AM844" s="56"/>
      <c r="AN844" s="50">
        <f t="shared" si="247"/>
        <v>1</v>
      </c>
      <c r="AO844" s="51" t="str">
        <f t="shared" si="248"/>
        <v/>
      </c>
      <c r="AP844" s="51" t="str">
        <f t="shared" si="249"/>
        <v/>
      </c>
      <c r="AQ844" s="51" t="str">
        <f t="shared" si="263"/>
        <v/>
      </c>
      <c r="AR844" s="50" t="str">
        <f t="shared" si="250"/>
        <v/>
      </c>
      <c r="AS844" s="50" t="str">
        <f t="shared" si="251"/>
        <v/>
      </c>
      <c r="AT844" s="50" t="str">
        <f t="shared" si="252"/>
        <v/>
      </c>
      <c r="AU844" s="50" t="str">
        <f t="shared" si="253"/>
        <v/>
      </c>
      <c r="AV844" s="50" t="str">
        <f t="shared" si="254"/>
        <v/>
      </c>
      <c r="AW844" s="50" t="str">
        <f t="shared" si="255"/>
        <v/>
      </c>
      <c r="AX844" s="50" t="str">
        <f t="shared" si="256"/>
        <v/>
      </c>
      <c r="AY844" s="50" t="str">
        <f t="shared" si="257"/>
        <v/>
      </c>
      <c r="AZ844" s="50" t="str">
        <f t="shared" si="258"/>
        <v/>
      </c>
      <c r="BA844" s="50" t="str">
        <f t="shared" si="259"/>
        <v/>
      </c>
      <c r="BB844" s="50" t="str">
        <f t="shared" si="260"/>
        <v/>
      </c>
      <c r="BC844" s="50" t="str">
        <f t="shared" si="261"/>
        <v/>
      </c>
      <c r="BD844" s="50" t="str">
        <f t="shared" si="262"/>
        <v/>
      </c>
      <c r="BE844" s="52">
        <f t="shared" si="264"/>
        <v>0</v>
      </c>
      <c r="BF844" s="52">
        <f t="shared" si="265"/>
        <v>0</v>
      </c>
      <c r="BG844" s="23"/>
      <c r="BH844" s="23"/>
      <c r="BI844" s="23"/>
      <c r="BJ844" s="23"/>
      <c r="BK844" s="23"/>
      <c r="BL844" s="23"/>
      <c r="BM844" s="23"/>
      <c r="BN844" s="23"/>
    </row>
    <row r="845" spans="2:66" x14ac:dyDescent="0.2">
      <c r="B845" s="8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7"/>
      <c r="AM845" s="56"/>
      <c r="AN845" s="50">
        <f t="shared" si="247"/>
        <v>1</v>
      </c>
      <c r="AO845" s="51" t="str">
        <f t="shared" si="248"/>
        <v/>
      </c>
      <c r="AP845" s="51" t="str">
        <f t="shared" si="249"/>
        <v/>
      </c>
      <c r="AQ845" s="51" t="str">
        <f t="shared" si="263"/>
        <v/>
      </c>
      <c r="AR845" s="50" t="str">
        <f t="shared" si="250"/>
        <v/>
      </c>
      <c r="AS845" s="50" t="str">
        <f t="shared" si="251"/>
        <v/>
      </c>
      <c r="AT845" s="50" t="str">
        <f t="shared" si="252"/>
        <v/>
      </c>
      <c r="AU845" s="50" t="str">
        <f t="shared" si="253"/>
        <v/>
      </c>
      <c r="AV845" s="50" t="str">
        <f t="shared" si="254"/>
        <v/>
      </c>
      <c r="AW845" s="50" t="str">
        <f t="shared" si="255"/>
        <v/>
      </c>
      <c r="AX845" s="50" t="str">
        <f t="shared" si="256"/>
        <v/>
      </c>
      <c r="AY845" s="50" t="str">
        <f t="shared" si="257"/>
        <v/>
      </c>
      <c r="AZ845" s="50" t="str">
        <f t="shared" si="258"/>
        <v/>
      </c>
      <c r="BA845" s="50" t="str">
        <f t="shared" si="259"/>
        <v/>
      </c>
      <c r="BB845" s="50" t="str">
        <f t="shared" si="260"/>
        <v/>
      </c>
      <c r="BC845" s="50" t="str">
        <f t="shared" si="261"/>
        <v/>
      </c>
      <c r="BD845" s="50" t="str">
        <f t="shared" si="262"/>
        <v/>
      </c>
      <c r="BE845" s="52">
        <f t="shared" si="264"/>
        <v>0</v>
      </c>
      <c r="BF845" s="52">
        <f t="shared" si="265"/>
        <v>0</v>
      </c>
      <c r="BG845" s="23"/>
      <c r="BH845" s="23"/>
      <c r="BI845" s="23"/>
      <c r="BJ845" s="23"/>
      <c r="BK845" s="23"/>
      <c r="BL845" s="23"/>
      <c r="BM845" s="23"/>
      <c r="BN845" s="23"/>
    </row>
    <row r="846" spans="2:66" x14ac:dyDescent="0.2">
      <c r="B846" s="8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7"/>
      <c r="AM846" s="56"/>
      <c r="AN846" s="50">
        <f t="shared" si="247"/>
        <v>1</v>
      </c>
      <c r="AO846" s="51" t="str">
        <f t="shared" si="248"/>
        <v/>
      </c>
      <c r="AP846" s="51" t="str">
        <f t="shared" si="249"/>
        <v/>
      </c>
      <c r="AQ846" s="51" t="str">
        <f t="shared" si="263"/>
        <v/>
      </c>
      <c r="AR846" s="50" t="str">
        <f t="shared" si="250"/>
        <v/>
      </c>
      <c r="AS846" s="50" t="str">
        <f t="shared" si="251"/>
        <v/>
      </c>
      <c r="AT846" s="50" t="str">
        <f t="shared" si="252"/>
        <v/>
      </c>
      <c r="AU846" s="50" t="str">
        <f t="shared" si="253"/>
        <v/>
      </c>
      <c r="AV846" s="50" t="str">
        <f t="shared" si="254"/>
        <v/>
      </c>
      <c r="AW846" s="50" t="str">
        <f t="shared" si="255"/>
        <v/>
      </c>
      <c r="AX846" s="50" t="str">
        <f t="shared" si="256"/>
        <v/>
      </c>
      <c r="AY846" s="50" t="str">
        <f t="shared" si="257"/>
        <v/>
      </c>
      <c r="AZ846" s="50" t="str">
        <f t="shared" si="258"/>
        <v/>
      </c>
      <c r="BA846" s="50" t="str">
        <f t="shared" si="259"/>
        <v/>
      </c>
      <c r="BB846" s="50" t="str">
        <f t="shared" si="260"/>
        <v/>
      </c>
      <c r="BC846" s="50" t="str">
        <f t="shared" si="261"/>
        <v/>
      </c>
      <c r="BD846" s="50" t="str">
        <f t="shared" si="262"/>
        <v/>
      </c>
      <c r="BE846" s="52">
        <f t="shared" si="264"/>
        <v>0</v>
      </c>
      <c r="BF846" s="52">
        <f t="shared" si="265"/>
        <v>0</v>
      </c>
      <c r="BG846" s="23"/>
      <c r="BH846" s="23"/>
      <c r="BI846" s="23"/>
      <c r="BJ846" s="23"/>
      <c r="BK846" s="23"/>
      <c r="BL846" s="23"/>
      <c r="BM846" s="23"/>
      <c r="BN846" s="23"/>
    </row>
    <row r="847" spans="2:66" x14ac:dyDescent="0.2">
      <c r="B847" s="8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7"/>
      <c r="AM847" s="56"/>
      <c r="AN847" s="50">
        <f t="shared" si="247"/>
        <v>1</v>
      </c>
      <c r="AO847" s="51" t="str">
        <f t="shared" si="248"/>
        <v/>
      </c>
      <c r="AP847" s="51" t="str">
        <f t="shared" si="249"/>
        <v/>
      </c>
      <c r="AQ847" s="51" t="str">
        <f t="shared" si="263"/>
        <v/>
      </c>
      <c r="AR847" s="50" t="str">
        <f t="shared" si="250"/>
        <v/>
      </c>
      <c r="AS847" s="50" t="str">
        <f t="shared" si="251"/>
        <v/>
      </c>
      <c r="AT847" s="50" t="str">
        <f t="shared" si="252"/>
        <v/>
      </c>
      <c r="AU847" s="50" t="str">
        <f t="shared" si="253"/>
        <v/>
      </c>
      <c r="AV847" s="50" t="str">
        <f t="shared" si="254"/>
        <v/>
      </c>
      <c r="AW847" s="50" t="str">
        <f t="shared" si="255"/>
        <v/>
      </c>
      <c r="AX847" s="50" t="str">
        <f t="shared" si="256"/>
        <v/>
      </c>
      <c r="AY847" s="50" t="str">
        <f t="shared" si="257"/>
        <v/>
      </c>
      <c r="AZ847" s="50" t="str">
        <f t="shared" si="258"/>
        <v/>
      </c>
      <c r="BA847" s="50" t="str">
        <f t="shared" si="259"/>
        <v/>
      </c>
      <c r="BB847" s="50" t="str">
        <f t="shared" si="260"/>
        <v/>
      </c>
      <c r="BC847" s="50" t="str">
        <f t="shared" si="261"/>
        <v/>
      </c>
      <c r="BD847" s="50" t="str">
        <f t="shared" si="262"/>
        <v/>
      </c>
      <c r="BE847" s="52">
        <f t="shared" si="264"/>
        <v>0</v>
      </c>
      <c r="BF847" s="52">
        <f t="shared" si="265"/>
        <v>0</v>
      </c>
      <c r="BG847" s="23"/>
      <c r="BH847" s="23"/>
      <c r="BI847" s="23"/>
      <c r="BJ847" s="23"/>
      <c r="BK847" s="23"/>
      <c r="BL847" s="23"/>
      <c r="BM847" s="23"/>
      <c r="BN847" s="23"/>
    </row>
    <row r="848" spans="2:66" x14ac:dyDescent="0.2">
      <c r="B848" s="8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7"/>
      <c r="AM848" s="56"/>
      <c r="AN848" s="50">
        <f t="shared" si="247"/>
        <v>1</v>
      </c>
      <c r="AO848" s="51" t="str">
        <f t="shared" si="248"/>
        <v/>
      </c>
      <c r="AP848" s="51" t="str">
        <f t="shared" si="249"/>
        <v/>
      </c>
      <c r="AQ848" s="51" t="str">
        <f t="shared" si="263"/>
        <v/>
      </c>
      <c r="AR848" s="50" t="str">
        <f t="shared" si="250"/>
        <v/>
      </c>
      <c r="AS848" s="50" t="str">
        <f t="shared" si="251"/>
        <v/>
      </c>
      <c r="AT848" s="50" t="str">
        <f t="shared" si="252"/>
        <v/>
      </c>
      <c r="AU848" s="50" t="str">
        <f t="shared" si="253"/>
        <v/>
      </c>
      <c r="AV848" s="50" t="str">
        <f t="shared" si="254"/>
        <v/>
      </c>
      <c r="AW848" s="50" t="str">
        <f t="shared" si="255"/>
        <v/>
      </c>
      <c r="AX848" s="50" t="str">
        <f t="shared" si="256"/>
        <v/>
      </c>
      <c r="AY848" s="50" t="str">
        <f t="shared" si="257"/>
        <v/>
      </c>
      <c r="AZ848" s="50" t="str">
        <f t="shared" si="258"/>
        <v/>
      </c>
      <c r="BA848" s="50" t="str">
        <f t="shared" si="259"/>
        <v/>
      </c>
      <c r="BB848" s="50" t="str">
        <f t="shared" si="260"/>
        <v/>
      </c>
      <c r="BC848" s="50" t="str">
        <f t="shared" si="261"/>
        <v/>
      </c>
      <c r="BD848" s="50" t="str">
        <f t="shared" si="262"/>
        <v/>
      </c>
      <c r="BE848" s="52">
        <f t="shared" si="264"/>
        <v>0</v>
      </c>
      <c r="BF848" s="52">
        <f t="shared" si="265"/>
        <v>0</v>
      </c>
      <c r="BG848" s="23"/>
      <c r="BH848" s="23"/>
      <c r="BI848" s="23"/>
      <c r="BJ848" s="23"/>
      <c r="BK848" s="23"/>
      <c r="BL848" s="23"/>
      <c r="BM848" s="23"/>
      <c r="BN848" s="23"/>
    </row>
    <row r="849" spans="2:66" x14ac:dyDescent="0.2">
      <c r="B849" s="8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7"/>
      <c r="AM849" s="56"/>
      <c r="AN849" s="50">
        <f t="shared" si="247"/>
        <v>1</v>
      </c>
      <c r="AO849" s="51" t="str">
        <f t="shared" si="248"/>
        <v/>
      </c>
      <c r="AP849" s="51" t="str">
        <f t="shared" si="249"/>
        <v/>
      </c>
      <c r="AQ849" s="51" t="str">
        <f t="shared" si="263"/>
        <v/>
      </c>
      <c r="AR849" s="50" t="str">
        <f t="shared" si="250"/>
        <v/>
      </c>
      <c r="AS849" s="50" t="str">
        <f t="shared" si="251"/>
        <v/>
      </c>
      <c r="AT849" s="50" t="str">
        <f t="shared" si="252"/>
        <v/>
      </c>
      <c r="AU849" s="50" t="str">
        <f t="shared" si="253"/>
        <v/>
      </c>
      <c r="AV849" s="50" t="str">
        <f t="shared" si="254"/>
        <v/>
      </c>
      <c r="AW849" s="50" t="str">
        <f t="shared" si="255"/>
        <v/>
      </c>
      <c r="AX849" s="50" t="str">
        <f t="shared" si="256"/>
        <v/>
      </c>
      <c r="AY849" s="50" t="str">
        <f t="shared" si="257"/>
        <v/>
      </c>
      <c r="AZ849" s="50" t="str">
        <f t="shared" si="258"/>
        <v/>
      </c>
      <c r="BA849" s="50" t="str">
        <f t="shared" si="259"/>
        <v/>
      </c>
      <c r="BB849" s="50" t="str">
        <f t="shared" si="260"/>
        <v/>
      </c>
      <c r="BC849" s="50" t="str">
        <f t="shared" si="261"/>
        <v/>
      </c>
      <c r="BD849" s="50" t="str">
        <f t="shared" si="262"/>
        <v/>
      </c>
      <c r="BE849" s="52">
        <f t="shared" si="264"/>
        <v>0</v>
      </c>
      <c r="BF849" s="52">
        <f t="shared" si="265"/>
        <v>0</v>
      </c>
      <c r="BG849" s="23"/>
      <c r="BH849" s="23"/>
      <c r="BI849" s="23"/>
      <c r="BJ849" s="23"/>
      <c r="BK849" s="23"/>
      <c r="BL849" s="23"/>
      <c r="BM849" s="23"/>
      <c r="BN849" s="23"/>
    </row>
    <row r="850" spans="2:66" x14ac:dyDescent="0.2">
      <c r="B850" s="8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7"/>
      <c r="AM850" s="56"/>
      <c r="AN850" s="50">
        <f t="shared" si="247"/>
        <v>1</v>
      </c>
      <c r="AO850" s="51" t="str">
        <f t="shared" si="248"/>
        <v/>
      </c>
      <c r="AP850" s="51" t="str">
        <f t="shared" si="249"/>
        <v/>
      </c>
      <c r="AQ850" s="51" t="str">
        <f t="shared" si="263"/>
        <v/>
      </c>
      <c r="AR850" s="50" t="str">
        <f t="shared" si="250"/>
        <v/>
      </c>
      <c r="AS850" s="50" t="str">
        <f t="shared" si="251"/>
        <v/>
      </c>
      <c r="AT850" s="50" t="str">
        <f t="shared" si="252"/>
        <v/>
      </c>
      <c r="AU850" s="50" t="str">
        <f t="shared" si="253"/>
        <v/>
      </c>
      <c r="AV850" s="50" t="str">
        <f t="shared" si="254"/>
        <v/>
      </c>
      <c r="AW850" s="50" t="str">
        <f t="shared" si="255"/>
        <v/>
      </c>
      <c r="AX850" s="50" t="str">
        <f t="shared" si="256"/>
        <v/>
      </c>
      <c r="AY850" s="50" t="str">
        <f t="shared" si="257"/>
        <v/>
      </c>
      <c r="AZ850" s="50" t="str">
        <f t="shared" si="258"/>
        <v/>
      </c>
      <c r="BA850" s="50" t="str">
        <f t="shared" si="259"/>
        <v/>
      </c>
      <c r="BB850" s="50" t="str">
        <f t="shared" si="260"/>
        <v/>
      </c>
      <c r="BC850" s="50" t="str">
        <f t="shared" si="261"/>
        <v/>
      </c>
      <c r="BD850" s="50" t="str">
        <f t="shared" si="262"/>
        <v/>
      </c>
      <c r="BE850" s="52">
        <f t="shared" si="264"/>
        <v>0</v>
      </c>
      <c r="BF850" s="52">
        <f t="shared" si="265"/>
        <v>0</v>
      </c>
      <c r="BG850" s="23"/>
      <c r="BH850" s="23"/>
      <c r="BI850" s="23"/>
      <c r="BJ850" s="23"/>
      <c r="BK850" s="23"/>
      <c r="BL850" s="23"/>
      <c r="BM850" s="23"/>
      <c r="BN850" s="23"/>
    </row>
    <row r="851" spans="2:66" x14ac:dyDescent="0.2">
      <c r="B851" s="8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7"/>
      <c r="AM851" s="56"/>
      <c r="AN851" s="50">
        <f t="shared" si="247"/>
        <v>1</v>
      </c>
      <c r="AO851" s="51" t="str">
        <f t="shared" si="248"/>
        <v/>
      </c>
      <c r="AP851" s="51" t="str">
        <f t="shared" si="249"/>
        <v/>
      </c>
      <c r="AQ851" s="51" t="str">
        <f t="shared" si="263"/>
        <v/>
      </c>
      <c r="AR851" s="50" t="str">
        <f t="shared" si="250"/>
        <v/>
      </c>
      <c r="AS851" s="50" t="str">
        <f t="shared" si="251"/>
        <v/>
      </c>
      <c r="AT851" s="50" t="str">
        <f t="shared" si="252"/>
        <v/>
      </c>
      <c r="AU851" s="50" t="str">
        <f t="shared" si="253"/>
        <v/>
      </c>
      <c r="AV851" s="50" t="str">
        <f t="shared" si="254"/>
        <v/>
      </c>
      <c r="AW851" s="50" t="str">
        <f t="shared" si="255"/>
        <v/>
      </c>
      <c r="AX851" s="50" t="str">
        <f t="shared" si="256"/>
        <v/>
      </c>
      <c r="AY851" s="50" t="str">
        <f t="shared" si="257"/>
        <v/>
      </c>
      <c r="AZ851" s="50" t="str">
        <f t="shared" si="258"/>
        <v/>
      </c>
      <c r="BA851" s="50" t="str">
        <f t="shared" si="259"/>
        <v/>
      </c>
      <c r="BB851" s="50" t="str">
        <f t="shared" si="260"/>
        <v/>
      </c>
      <c r="BC851" s="50" t="str">
        <f t="shared" si="261"/>
        <v/>
      </c>
      <c r="BD851" s="50" t="str">
        <f t="shared" si="262"/>
        <v/>
      </c>
      <c r="BE851" s="52">
        <f t="shared" si="264"/>
        <v>0</v>
      </c>
      <c r="BF851" s="52">
        <f t="shared" si="265"/>
        <v>0</v>
      </c>
      <c r="BG851" s="23"/>
      <c r="BH851" s="23"/>
      <c r="BI851" s="23"/>
      <c r="BJ851" s="23"/>
      <c r="BK851" s="23"/>
      <c r="BL851" s="23"/>
      <c r="BM851" s="23"/>
      <c r="BN851" s="23"/>
    </row>
    <row r="852" spans="2:66" x14ac:dyDescent="0.2">
      <c r="B852" s="8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7"/>
      <c r="AM852" s="56"/>
      <c r="AN852" s="50">
        <f t="shared" si="247"/>
        <v>1</v>
      </c>
      <c r="AO852" s="51" t="str">
        <f t="shared" si="248"/>
        <v/>
      </c>
      <c r="AP852" s="51" t="str">
        <f t="shared" si="249"/>
        <v/>
      </c>
      <c r="AQ852" s="51" t="str">
        <f t="shared" si="263"/>
        <v/>
      </c>
      <c r="AR852" s="50" t="str">
        <f t="shared" si="250"/>
        <v/>
      </c>
      <c r="AS852" s="50" t="str">
        <f t="shared" si="251"/>
        <v/>
      </c>
      <c r="AT852" s="50" t="str">
        <f t="shared" si="252"/>
        <v/>
      </c>
      <c r="AU852" s="50" t="str">
        <f t="shared" si="253"/>
        <v/>
      </c>
      <c r="AV852" s="50" t="str">
        <f t="shared" si="254"/>
        <v/>
      </c>
      <c r="AW852" s="50" t="str">
        <f t="shared" si="255"/>
        <v/>
      </c>
      <c r="AX852" s="50" t="str">
        <f t="shared" si="256"/>
        <v/>
      </c>
      <c r="AY852" s="50" t="str">
        <f t="shared" si="257"/>
        <v/>
      </c>
      <c r="AZ852" s="50" t="str">
        <f t="shared" si="258"/>
        <v/>
      </c>
      <c r="BA852" s="50" t="str">
        <f t="shared" si="259"/>
        <v/>
      </c>
      <c r="BB852" s="50" t="str">
        <f t="shared" si="260"/>
        <v/>
      </c>
      <c r="BC852" s="50" t="str">
        <f t="shared" si="261"/>
        <v/>
      </c>
      <c r="BD852" s="50" t="str">
        <f t="shared" si="262"/>
        <v/>
      </c>
      <c r="BE852" s="52">
        <f t="shared" si="264"/>
        <v>0</v>
      </c>
      <c r="BF852" s="52">
        <f t="shared" si="265"/>
        <v>0</v>
      </c>
      <c r="BG852" s="23"/>
      <c r="BH852" s="23"/>
      <c r="BI852" s="23"/>
      <c r="BJ852" s="23"/>
      <c r="BK852" s="23"/>
      <c r="BL852" s="23"/>
      <c r="BM852" s="23"/>
      <c r="BN852" s="23"/>
    </row>
    <row r="853" spans="2:66" x14ac:dyDescent="0.2">
      <c r="B853" s="8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7"/>
      <c r="AM853" s="56"/>
      <c r="AN853" s="50">
        <f t="shared" si="247"/>
        <v>1</v>
      </c>
      <c r="AO853" s="51" t="str">
        <f t="shared" si="248"/>
        <v/>
      </c>
      <c r="AP853" s="51" t="str">
        <f t="shared" si="249"/>
        <v/>
      </c>
      <c r="AQ853" s="51" t="str">
        <f t="shared" si="263"/>
        <v/>
      </c>
      <c r="AR853" s="50" t="str">
        <f t="shared" si="250"/>
        <v/>
      </c>
      <c r="AS853" s="50" t="str">
        <f t="shared" si="251"/>
        <v/>
      </c>
      <c r="AT853" s="50" t="str">
        <f t="shared" si="252"/>
        <v/>
      </c>
      <c r="AU853" s="50" t="str">
        <f t="shared" si="253"/>
        <v/>
      </c>
      <c r="AV853" s="50" t="str">
        <f t="shared" si="254"/>
        <v/>
      </c>
      <c r="AW853" s="50" t="str">
        <f t="shared" si="255"/>
        <v/>
      </c>
      <c r="AX853" s="50" t="str">
        <f t="shared" si="256"/>
        <v/>
      </c>
      <c r="AY853" s="50" t="str">
        <f t="shared" si="257"/>
        <v/>
      </c>
      <c r="AZ853" s="50" t="str">
        <f t="shared" si="258"/>
        <v/>
      </c>
      <c r="BA853" s="50" t="str">
        <f t="shared" si="259"/>
        <v/>
      </c>
      <c r="BB853" s="50" t="str">
        <f t="shared" si="260"/>
        <v/>
      </c>
      <c r="BC853" s="50" t="str">
        <f t="shared" si="261"/>
        <v/>
      </c>
      <c r="BD853" s="50" t="str">
        <f t="shared" si="262"/>
        <v/>
      </c>
      <c r="BE853" s="52">
        <f t="shared" si="264"/>
        <v>0</v>
      </c>
      <c r="BF853" s="52">
        <f t="shared" si="265"/>
        <v>0</v>
      </c>
      <c r="BG853" s="23"/>
      <c r="BH853" s="23"/>
      <c r="BI853" s="23"/>
      <c r="BJ853" s="23"/>
      <c r="BK853" s="23"/>
      <c r="BL853" s="23"/>
      <c r="BM853" s="23"/>
      <c r="BN853" s="23"/>
    </row>
    <row r="854" spans="2:66" x14ac:dyDescent="0.2">
      <c r="B854" s="8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7"/>
      <c r="AM854" s="56"/>
      <c r="AN854" s="50">
        <f t="shared" si="247"/>
        <v>1</v>
      </c>
      <c r="AO854" s="51" t="str">
        <f t="shared" si="248"/>
        <v/>
      </c>
      <c r="AP854" s="51" t="str">
        <f t="shared" si="249"/>
        <v/>
      </c>
      <c r="AQ854" s="51" t="str">
        <f t="shared" si="263"/>
        <v/>
      </c>
      <c r="AR854" s="50" t="str">
        <f t="shared" si="250"/>
        <v/>
      </c>
      <c r="AS854" s="50" t="str">
        <f t="shared" si="251"/>
        <v/>
      </c>
      <c r="AT854" s="50" t="str">
        <f t="shared" si="252"/>
        <v/>
      </c>
      <c r="AU854" s="50" t="str">
        <f t="shared" si="253"/>
        <v/>
      </c>
      <c r="AV854" s="50" t="str">
        <f t="shared" si="254"/>
        <v/>
      </c>
      <c r="AW854" s="50" t="str">
        <f t="shared" si="255"/>
        <v/>
      </c>
      <c r="AX854" s="50" t="str">
        <f t="shared" si="256"/>
        <v/>
      </c>
      <c r="AY854" s="50" t="str">
        <f t="shared" si="257"/>
        <v/>
      </c>
      <c r="AZ854" s="50" t="str">
        <f t="shared" si="258"/>
        <v/>
      </c>
      <c r="BA854" s="50" t="str">
        <f t="shared" si="259"/>
        <v/>
      </c>
      <c r="BB854" s="50" t="str">
        <f t="shared" si="260"/>
        <v/>
      </c>
      <c r="BC854" s="50" t="str">
        <f t="shared" si="261"/>
        <v/>
      </c>
      <c r="BD854" s="50" t="str">
        <f t="shared" si="262"/>
        <v/>
      </c>
      <c r="BE854" s="52">
        <f t="shared" si="264"/>
        <v>0</v>
      </c>
      <c r="BF854" s="52">
        <f t="shared" si="265"/>
        <v>0</v>
      </c>
      <c r="BG854" s="23"/>
      <c r="BH854" s="23"/>
      <c r="BI854" s="23"/>
      <c r="BJ854" s="23"/>
      <c r="BK854" s="23"/>
      <c r="BL854" s="23"/>
      <c r="BM854" s="23"/>
      <c r="BN854" s="23"/>
    </row>
    <row r="855" spans="2:66" x14ac:dyDescent="0.2">
      <c r="B855" s="8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7"/>
      <c r="AM855" s="56"/>
      <c r="AN855" s="50">
        <f t="shared" si="247"/>
        <v>1</v>
      </c>
      <c r="AO855" s="51" t="str">
        <f t="shared" si="248"/>
        <v/>
      </c>
      <c r="AP855" s="51" t="str">
        <f t="shared" si="249"/>
        <v/>
      </c>
      <c r="AQ855" s="51" t="str">
        <f t="shared" si="263"/>
        <v/>
      </c>
      <c r="AR855" s="50" t="str">
        <f t="shared" si="250"/>
        <v/>
      </c>
      <c r="AS855" s="50" t="str">
        <f t="shared" si="251"/>
        <v/>
      </c>
      <c r="AT855" s="50" t="str">
        <f t="shared" si="252"/>
        <v/>
      </c>
      <c r="AU855" s="50" t="str">
        <f t="shared" si="253"/>
        <v/>
      </c>
      <c r="AV855" s="50" t="str">
        <f t="shared" si="254"/>
        <v/>
      </c>
      <c r="AW855" s="50" t="str">
        <f t="shared" si="255"/>
        <v/>
      </c>
      <c r="AX855" s="50" t="str">
        <f t="shared" si="256"/>
        <v/>
      </c>
      <c r="AY855" s="50" t="str">
        <f t="shared" si="257"/>
        <v/>
      </c>
      <c r="AZ855" s="50" t="str">
        <f t="shared" si="258"/>
        <v/>
      </c>
      <c r="BA855" s="50" t="str">
        <f t="shared" si="259"/>
        <v/>
      </c>
      <c r="BB855" s="50" t="str">
        <f t="shared" si="260"/>
        <v/>
      </c>
      <c r="BC855" s="50" t="str">
        <f t="shared" si="261"/>
        <v/>
      </c>
      <c r="BD855" s="50" t="str">
        <f t="shared" si="262"/>
        <v/>
      </c>
      <c r="BE855" s="52">
        <f t="shared" si="264"/>
        <v>0</v>
      </c>
      <c r="BF855" s="52">
        <f t="shared" si="265"/>
        <v>0</v>
      </c>
      <c r="BG855" s="23"/>
      <c r="BH855" s="23"/>
      <c r="BI855" s="23"/>
      <c r="BJ855" s="23"/>
      <c r="BK855" s="23"/>
      <c r="BL855" s="23"/>
      <c r="BM855" s="23"/>
      <c r="BN855" s="23"/>
    </row>
    <row r="856" spans="2:66" x14ac:dyDescent="0.2">
      <c r="B856" s="8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7"/>
      <c r="AM856" s="56"/>
      <c r="AN856" s="50">
        <f t="shared" si="247"/>
        <v>1</v>
      </c>
      <c r="AO856" s="51" t="str">
        <f t="shared" si="248"/>
        <v/>
      </c>
      <c r="AP856" s="51" t="str">
        <f t="shared" si="249"/>
        <v/>
      </c>
      <c r="AQ856" s="51" t="str">
        <f t="shared" si="263"/>
        <v/>
      </c>
      <c r="AR856" s="50" t="str">
        <f t="shared" si="250"/>
        <v/>
      </c>
      <c r="AS856" s="50" t="str">
        <f t="shared" si="251"/>
        <v/>
      </c>
      <c r="AT856" s="50" t="str">
        <f t="shared" si="252"/>
        <v/>
      </c>
      <c r="AU856" s="50" t="str">
        <f t="shared" si="253"/>
        <v/>
      </c>
      <c r="AV856" s="50" t="str">
        <f t="shared" si="254"/>
        <v/>
      </c>
      <c r="AW856" s="50" t="str">
        <f t="shared" si="255"/>
        <v/>
      </c>
      <c r="AX856" s="50" t="str">
        <f t="shared" si="256"/>
        <v/>
      </c>
      <c r="AY856" s="50" t="str">
        <f t="shared" si="257"/>
        <v/>
      </c>
      <c r="AZ856" s="50" t="str">
        <f t="shared" si="258"/>
        <v/>
      </c>
      <c r="BA856" s="50" t="str">
        <f t="shared" si="259"/>
        <v/>
      </c>
      <c r="BB856" s="50" t="str">
        <f t="shared" si="260"/>
        <v/>
      </c>
      <c r="BC856" s="50" t="str">
        <f t="shared" si="261"/>
        <v/>
      </c>
      <c r="BD856" s="50" t="str">
        <f t="shared" si="262"/>
        <v/>
      </c>
      <c r="BE856" s="52">
        <f t="shared" si="264"/>
        <v>0</v>
      </c>
      <c r="BF856" s="52">
        <f t="shared" si="265"/>
        <v>0</v>
      </c>
      <c r="BG856" s="23"/>
      <c r="BH856" s="23"/>
      <c r="BI856" s="23"/>
      <c r="BJ856" s="23"/>
      <c r="BK856" s="23"/>
      <c r="BL856" s="23"/>
      <c r="BM856" s="23"/>
      <c r="BN856" s="23"/>
    </row>
    <row r="857" spans="2:66" x14ac:dyDescent="0.2">
      <c r="B857" s="8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7"/>
      <c r="AM857" s="56"/>
      <c r="AN857" s="50">
        <f t="shared" si="247"/>
        <v>1</v>
      </c>
      <c r="AO857" s="51" t="str">
        <f t="shared" si="248"/>
        <v/>
      </c>
      <c r="AP857" s="51" t="str">
        <f t="shared" si="249"/>
        <v/>
      </c>
      <c r="AQ857" s="51" t="str">
        <f t="shared" si="263"/>
        <v/>
      </c>
      <c r="AR857" s="50" t="str">
        <f t="shared" si="250"/>
        <v/>
      </c>
      <c r="AS857" s="50" t="str">
        <f t="shared" si="251"/>
        <v/>
      </c>
      <c r="AT857" s="50" t="str">
        <f t="shared" si="252"/>
        <v/>
      </c>
      <c r="AU857" s="50" t="str">
        <f t="shared" si="253"/>
        <v/>
      </c>
      <c r="AV857" s="50" t="str">
        <f t="shared" si="254"/>
        <v/>
      </c>
      <c r="AW857" s="50" t="str">
        <f t="shared" si="255"/>
        <v/>
      </c>
      <c r="AX857" s="50" t="str">
        <f t="shared" si="256"/>
        <v/>
      </c>
      <c r="AY857" s="50" t="str">
        <f t="shared" si="257"/>
        <v/>
      </c>
      <c r="AZ857" s="50" t="str">
        <f t="shared" si="258"/>
        <v/>
      </c>
      <c r="BA857" s="50" t="str">
        <f t="shared" si="259"/>
        <v/>
      </c>
      <c r="BB857" s="50" t="str">
        <f t="shared" si="260"/>
        <v/>
      </c>
      <c r="BC857" s="50" t="str">
        <f t="shared" si="261"/>
        <v/>
      </c>
      <c r="BD857" s="50" t="str">
        <f t="shared" si="262"/>
        <v/>
      </c>
      <c r="BE857" s="52">
        <f t="shared" si="264"/>
        <v>0</v>
      </c>
      <c r="BF857" s="52">
        <f t="shared" si="265"/>
        <v>0</v>
      </c>
      <c r="BG857" s="23"/>
      <c r="BH857" s="23"/>
      <c r="BI857" s="23"/>
      <c r="BJ857" s="23"/>
      <c r="BK857" s="23"/>
      <c r="BL857" s="23"/>
      <c r="BM857" s="23"/>
      <c r="BN857" s="23"/>
    </row>
    <row r="858" spans="2:66" x14ac:dyDescent="0.2">
      <c r="B858" s="8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7"/>
      <c r="AM858" s="56"/>
      <c r="AN858" s="50">
        <f t="shared" si="247"/>
        <v>1</v>
      </c>
      <c r="AO858" s="51" t="str">
        <f t="shared" si="248"/>
        <v/>
      </c>
      <c r="AP858" s="51" t="str">
        <f t="shared" si="249"/>
        <v/>
      </c>
      <c r="AQ858" s="51" t="str">
        <f t="shared" si="263"/>
        <v/>
      </c>
      <c r="AR858" s="50" t="str">
        <f t="shared" si="250"/>
        <v/>
      </c>
      <c r="AS858" s="50" t="str">
        <f t="shared" si="251"/>
        <v/>
      </c>
      <c r="AT858" s="50" t="str">
        <f t="shared" si="252"/>
        <v/>
      </c>
      <c r="AU858" s="50" t="str">
        <f t="shared" si="253"/>
        <v/>
      </c>
      <c r="AV858" s="50" t="str">
        <f t="shared" si="254"/>
        <v/>
      </c>
      <c r="AW858" s="50" t="str">
        <f t="shared" si="255"/>
        <v/>
      </c>
      <c r="AX858" s="50" t="str">
        <f t="shared" si="256"/>
        <v/>
      </c>
      <c r="AY858" s="50" t="str">
        <f t="shared" si="257"/>
        <v/>
      </c>
      <c r="AZ858" s="50" t="str">
        <f t="shared" si="258"/>
        <v/>
      </c>
      <c r="BA858" s="50" t="str">
        <f t="shared" si="259"/>
        <v/>
      </c>
      <c r="BB858" s="50" t="str">
        <f t="shared" si="260"/>
        <v/>
      </c>
      <c r="BC858" s="50" t="str">
        <f t="shared" si="261"/>
        <v/>
      </c>
      <c r="BD858" s="50" t="str">
        <f t="shared" si="262"/>
        <v/>
      </c>
      <c r="BE858" s="52">
        <f t="shared" si="264"/>
        <v>0</v>
      </c>
      <c r="BF858" s="52">
        <f t="shared" si="265"/>
        <v>0</v>
      </c>
      <c r="BG858" s="23"/>
      <c r="BH858" s="23"/>
      <c r="BI858" s="23"/>
      <c r="BJ858" s="23"/>
      <c r="BK858" s="23"/>
      <c r="BL858" s="23"/>
      <c r="BM858" s="23"/>
      <c r="BN858" s="23"/>
    </row>
    <row r="859" spans="2:66" x14ac:dyDescent="0.2">
      <c r="B859" s="8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7"/>
      <c r="AM859" s="56"/>
      <c r="AN859" s="50">
        <f t="shared" si="247"/>
        <v>1</v>
      </c>
      <c r="AO859" s="51" t="str">
        <f t="shared" si="248"/>
        <v/>
      </c>
      <c r="AP859" s="51" t="str">
        <f t="shared" si="249"/>
        <v/>
      </c>
      <c r="AQ859" s="51" t="str">
        <f t="shared" si="263"/>
        <v/>
      </c>
      <c r="AR859" s="50" t="str">
        <f t="shared" si="250"/>
        <v/>
      </c>
      <c r="AS859" s="50" t="str">
        <f t="shared" si="251"/>
        <v/>
      </c>
      <c r="AT859" s="50" t="str">
        <f t="shared" si="252"/>
        <v/>
      </c>
      <c r="AU859" s="50" t="str">
        <f t="shared" si="253"/>
        <v/>
      </c>
      <c r="AV859" s="50" t="str">
        <f t="shared" si="254"/>
        <v/>
      </c>
      <c r="AW859" s="50" t="str">
        <f t="shared" si="255"/>
        <v/>
      </c>
      <c r="AX859" s="50" t="str">
        <f t="shared" si="256"/>
        <v/>
      </c>
      <c r="AY859" s="50" t="str">
        <f t="shared" si="257"/>
        <v/>
      </c>
      <c r="AZ859" s="50" t="str">
        <f t="shared" si="258"/>
        <v/>
      </c>
      <c r="BA859" s="50" t="str">
        <f t="shared" si="259"/>
        <v/>
      </c>
      <c r="BB859" s="50" t="str">
        <f t="shared" si="260"/>
        <v/>
      </c>
      <c r="BC859" s="50" t="str">
        <f t="shared" si="261"/>
        <v/>
      </c>
      <c r="BD859" s="50" t="str">
        <f t="shared" si="262"/>
        <v/>
      </c>
      <c r="BE859" s="52">
        <f t="shared" si="264"/>
        <v>0</v>
      </c>
      <c r="BF859" s="52">
        <f t="shared" si="265"/>
        <v>0</v>
      </c>
      <c r="BG859" s="23"/>
      <c r="BH859" s="23"/>
      <c r="BI859" s="23"/>
      <c r="BJ859" s="23"/>
      <c r="BK859" s="23"/>
      <c r="BL859" s="23"/>
      <c r="BM859" s="23"/>
      <c r="BN859" s="23"/>
    </row>
    <row r="860" spans="2:66" x14ac:dyDescent="0.2">
      <c r="B860" s="8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7"/>
      <c r="AM860" s="56"/>
      <c r="AN860" s="50">
        <f t="shared" si="247"/>
        <v>1</v>
      </c>
      <c r="AO860" s="51" t="str">
        <f t="shared" si="248"/>
        <v/>
      </c>
      <c r="AP860" s="51" t="str">
        <f t="shared" si="249"/>
        <v/>
      </c>
      <c r="AQ860" s="51" t="str">
        <f t="shared" si="263"/>
        <v/>
      </c>
      <c r="AR860" s="50" t="str">
        <f t="shared" si="250"/>
        <v/>
      </c>
      <c r="AS860" s="50" t="str">
        <f t="shared" si="251"/>
        <v/>
      </c>
      <c r="AT860" s="50" t="str">
        <f t="shared" si="252"/>
        <v/>
      </c>
      <c r="AU860" s="50" t="str">
        <f t="shared" si="253"/>
        <v/>
      </c>
      <c r="AV860" s="50" t="str">
        <f t="shared" si="254"/>
        <v/>
      </c>
      <c r="AW860" s="50" t="str">
        <f t="shared" si="255"/>
        <v/>
      </c>
      <c r="AX860" s="50" t="str">
        <f t="shared" si="256"/>
        <v/>
      </c>
      <c r="AY860" s="50" t="str">
        <f t="shared" si="257"/>
        <v/>
      </c>
      <c r="AZ860" s="50" t="str">
        <f t="shared" si="258"/>
        <v/>
      </c>
      <c r="BA860" s="50" t="str">
        <f t="shared" si="259"/>
        <v/>
      </c>
      <c r="BB860" s="50" t="str">
        <f t="shared" si="260"/>
        <v/>
      </c>
      <c r="BC860" s="50" t="str">
        <f t="shared" si="261"/>
        <v/>
      </c>
      <c r="BD860" s="50" t="str">
        <f t="shared" si="262"/>
        <v/>
      </c>
      <c r="BE860" s="52">
        <f t="shared" si="264"/>
        <v>0</v>
      </c>
      <c r="BF860" s="52">
        <f t="shared" si="265"/>
        <v>0</v>
      </c>
      <c r="BG860" s="23"/>
      <c r="BH860" s="23"/>
      <c r="BI860" s="23"/>
      <c r="BJ860" s="23"/>
      <c r="BK860" s="23"/>
      <c r="BL860" s="23"/>
      <c r="BM860" s="23"/>
      <c r="BN860" s="23"/>
    </row>
    <row r="861" spans="2:66" x14ac:dyDescent="0.2">
      <c r="B861" s="8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7"/>
      <c r="AM861" s="56"/>
      <c r="AN861" s="50">
        <f t="shared" si="247"/>
        <v>1</v>
      </c>
      <c r="AO861" s="51" t="str">
        <f t="shared" si="248"/>
        <v/>
      </c>
      <c r="AP861" s="51" t="str">
        <f t="shared" si="249"/>
        <v/>
      </c>
      <c r="AQ861" s="51" t="str">
        <f t="shared" si="263"/>
        <v/>
      </c>
      <c r="AR861" s="50" t="str">
        <f t="shared" si="250"/>
        <v/>
      </c>
      <c r="AS861" s="50" t="str">
        <f t="shared" si="251"/>
        <v/>
      </c>
      <c r="AT861" s="50" t="str">
        <f t="shared" si="252"/>
        <v/>
      </c>
      <c r="AU861" s="50" t="str">
        <f t="shared" si="253"/>
        <v/>
      </c>
      <c r="AV861" s="50" t="str">
        <f t="shared" si="254"/>
        <v/>
      </c>
      <c r="AW861" s="50" t="str">
        <f t="shared" si="255"/>
        <v/>
      </c>
      <c r="AX861" s="50" t="str">
        <f t="shared" si="256"/>
        <v/>
      </c>
      <c r="AY861" s="50" t="str">
        <f t="shared" si="257"/>
        <v/>
      </c>
      <c r="AZ861" s="50" t="str">
        <f t="shared" si="258"/>
        <v/>
      </c>
      <c r="BA861" s="50" t="str">
        <f t="shared" si="259"/>
        <v/>
      </c>
      <c r="BB861" s="50" t="str">
        <f t="shared" si="260"/>
        <v/>
      </c>
      <c r="BC861" s="50" t="str">
        <f t="shared" si="261"/>
        <v/>
      </c>
      <c r="BD861" s="50" t="str">
        <f t="shared" si="262"/>
        <v/>
      </c>
      <c r="BE861" s="52">
        <f t="shared" si="264"/>
        <v>0</v>
      </c>
      <c r="BF861" s="52">
        <f t="shared" si="265"/>
        <v>0</v>
      </c>
      <c r="BG861" s="23"/>
      <c r="BH861" s="23"/>
      <c r="BI861" s="23"/>
      <c r="BJ861" s="23"/>
      <c r="BK861" s="23"/>
      <c r="BL861" s="23"/>
      <c r="BM861" s="23"/>
      <c r="BN861" s="23"/>
    </row>
    <row r="862" spans="2:66" x14ac:dyDescent="0.2">
      <c r="B862" s="8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7"/>
      <c r="AM862" s="56"/>
      <c r="AN862" s="50">
        <f t="shared" si="247"/>
        <v>1</v>
      </c>
      <c r="AO862" s="51" t="str">
        <f t="shared" si="248"/>
        <v/>
      </c>
      <c r="AP862" s="51" t="str">
        <f t="shared" si="249"/>
        <v/>
      </c>
      <c r="AQ862" s="51" t="str">
        <f t="shared" si="263"/>
        <v/>
      </c>
      <c r="AR862" s="50" t="str">
        <f t="shared" si="250"/>
        <v/>
      </c>
      <c r="AS862" s="50" t="str">
        <f t="shared" si="251"/>
        <v/>
      </c>
      <c r="AT862" s="50" t="str">
        <f t="shared" si="252"/>
        <v/>
      </c>
      <c r="AU862" s="50" t="str">
        <f t="shared" si="253"/>
        <v/>
      </c>
      <c r="AV862" s="50" t="str">
        <f t="shared" si="254"/>
        <v/>
      </c>
      <c r="AW862" s="50" t="str">
        <f t="shared" si="255"/>
        <v/>
      </c>
      <c r="AX862" s="50" t="str">
        <f t="shared" si="256"/>
        <v/>
      </c>
      <c r="AY862" s="50" t="str">
        <f t="shared" si="257"/>
        <v/>
      </c>
      <c r="AZ862" s="50" t="str">
        <f t="shared" si="258"/>
        <v/>
      </c>
      <c r="BA862" s="50" t="str">
        <f t="shared" si="259"/>
        <v/>
      </c>
      <c r="BB862" s="50" t="str">
        <f t="shared" si="260"/>
        <v/>
      </c>
      <c r="BC862" s="50" t="str">
        <f t="shared" si="261"/>
        <v/>
      </c>
      <c r="BD862" s="50" t="str">
        <f t="shared" si="262"/>
        <v/>
      </c>
      <c r="BE862" s="52">
        <f t="shared" si="264"/>
        <v>0</v>
      </c>
      <c r="BF862" s="52">
        <f t="shared" si="265"/>
        <v>0</v>
      </c>
      <c r="BG862" s="23"/>
      <c r="BH862" s="23"/>
      <c r="BI862" s="23"/>
      <c r="BJ862" s="23"/>
      <c r="BK862" s="23"/>
      <c r="BL862" s="23"/>
      <c r="BM862" s="23"/>
      <c r="BN862" s="23"/>
    </row>
    <row r="863" spans="2:66" x14ac:dyDescent="0.2">
      <c r="B863" s="8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7"/>
      <c r="AM863" s="56"/>
      <c r="AN863" s="50">
        <f t="shared" si="247"/>
        <v>1</v>
      </c>
      <c r="AO863" s="51" t="str">
        <f t="shared" si="248"/>
        <v/>
      </c>
      <c r="AP863" s="51" t="str">
        <f t="shared" si="249"/>
        <v/>
      </c>
      <c r="AQ863" s="51" t="str">
        <f t="shared" si="263"/>
        <v/>
      </c>
      <c r="AR863" s="50" t="str">
        <f t="shared" si="250"/>
        <v/>
      </c>
      <c r="AS863" s="50" t="str">
        <f t="shared" si="251"/>
        <v/>
      </c>
      <c r="AT863" s="50" t="str">
        <f t="shared" si="252"/>
        <v/>
      </c>
      <c r="AU863" s="50" t="str">
        <f t="shared" si="253"/>
        <v/>
      </c>
      <c r="AV863" s="50" t="str">
        <f t="shared" si="254"/>
        <v/>
      </c>
      <c r="AW863" s="50" t="str">
        <f t="shared" si="255"/>
        <v/>
      </c>
      <c r="AX863" s="50" t="str">
        <f t="shared" si="256"/>
        <v/>
      </c>
      <c r="AY863" s="50" t="str">
        <f t="shared" si="257"/>
        <v/>
      </c>
      <c r="AZ863" s="50" t="str">
        <f t="shared" si="258"/>
        <v/>
      </c>
      <c r="BA863" s="50" t="str">
        <f t="shared" si="259"/>
        <v/>
      </c>
      <c r="BB863" s="50" t="str">
        <f t="shared" si="260"/>
        <v/>
      </c>
      <c r="BC863" s="50" t="str">
        <f t="shared" si="261"/>
        <v/>
      </c>
      <c r="BD863" s="50" t="str">
        <f t="shared" si="262"/>
        <v/>
      </c>
      <c r="BE863" s="52">
        <f t="shared" si="264"/>
        <v>0</v>
      </c>
      <c r="BF863" s="52">
        <f t="shared" si="265"/>
        <v>0</v>
      </c>
      <c r="BG863" s="23"/>
      <c r="BH863" s="23"/>
      <c r="BI863" s="23"/>
      <c r="BJ863" s="23"/>
      <c r="BK863" s="23"/>
      <c r="BL863" s="23"/>
      <c r="BM863" s="23"/>
      <c r="BN863" s="23"/>
    </row>
    <row r="864" spans="2:66" x14ac:dyDescent="0.2">
      <c r="B864" s="8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7"/>
      <c r="AM864" s="56"/>
      <c r="AN864" s="50">
        <f t="shared" si="247"/>
        <v>1</v>
      </c>
      <c r="AO864" s="51" t="str">
        <f t="shared" si="248"/>
        <v/>
      </c>
      <c r="AP864" s="51" t="str">
        <f t="shared" si="249"/>
        <v/>
      </c>
      <c r="AQ864" s="51" t="str">
        <f t="shared" si="263"/>
        <v/>
      </c>
      <c r="AR864" s="50" t="str">
        <f t="shared" si="250"/>
        <v/>
      </c>
      <c r="AS864" s="50" t="str">
        <f t="shared" si="251"/>
        <v/>
      </c>
      <c r="AT864" s="50" t="str">
        <f t="shared" si="252"/>
        <v/>
      </c>
      <c r="AU864" s="50" t="str">
        <f t="shared" si="253"/>
        <v/>
      </c>
      <c r="AV864" s="50" t="str">
        <f t="shared" si="254"/>
        <v/>
      </c>
      <c r="AW864" s="50" t="str">
        <f t="shared" si="255"/>
        <v/>
      </c>
      <c r="AX864" s="50" t="str">
        <f t="shared" si="256"/>
        <v/>
      </c>
      <c r="AY864" s="50" t="str">
        <f t="shared" si="257"/>
        <v/>
      </c>
      <c r="AZ864" s="50" t="str">
        <f t="shared" si="258"/>
        <v/>
      </c>
      <c r="BA864" s="50" t="str">
        <f t="shared" si="259"/>
        <v/>
      </c>
      <c r="BB864" s="50" t="str">
        <f t="shared" si="260"/>
        <v/>
      </c>
      <c r="BC864" s="50" t="str">
        <f t="shared" si="261"/>
        <v/>
      </c>
      <c r="BD864" s="50" t="str">
        <f t="shared" si="262"/>
        <v/>
      </c>
      <c r="BE864" s="52">
        <f t="shared" si="264"/>
        <v>0</v>
      </c>
      <c r="BF864" s="52">
        <f t="shared" si="265"/>
        <v>0</v>
      </c>
      <c r="BG864" s="23"/>
      <c r="BH864" s="23"/>
      <c r="BI864" s="23"/>
      <c r="BJ864" s="23"/>
      <c r="BK864" s="23"/>
      <c r="BL864" s="23"/>
      <c r="BM864" s="23"/>
      <c r="BN864" s="23"/>
    </row>
    <row r="865" spans="2:66" x14ac:dyDescent="0.2">
      <c r="B865" s="8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7"/>
      <c r="AM865" s="56"/>
      <c r="AN865" s="50">
        <f t="shared" si="247"/>
        <v>1</v>
      </c>
      <c r="AO865" s="51" t="str">
        <f t="shared" si="248"/>
        <v/>
      </c>
      <c r="AP865" s="51" t="str">
        <f t="shared" si="249"/>
        <v/>
      </c>
      <c r="AQ865" s="51" t="str">
        <f t="shared" si="263"/>
        <v/>
      </c>
      <c r="AR865" s="50" t="str">
        <f t="shared" si="250"/>
        <v/>
      </c>
      <c r="AS865" s="50" t="str">
        <f t="shared" si="251"/>
        <v/>
      </c>
      <c r="AT865" s="50" t="str">
        <f t="shared" si="252"/>
        <v/>
      </c>
      <c r="AU865" s="50" t="str">
        <f t="shared" si="253"/>
        <v/>
      </c>
      <c r="AV865" s="50" t="str">
        <f t="shared" si="254"/>
        <v/>
      </c>
      <c r="AW865" s="50" t="str">
        <f t="shared" si="255"/>
        <v/>
      </c>
      <c r="AX865" s="50" t="str">
        <f t="shared" si="256"/>
        <v/>
      </c>
      <c r="AY865" s="50" t="str">
        <f t="shared" si="257"/>
        <v/>
      </c>
      <c r="AZ865" s="50" t="str">
        <f t="shared" si="258"/>
        <v/>
      </c>
      <c r="BA865" s="50" t="str">
        <f t="shared" si="259"/>
        <v/>
      </c>
      <c r="BB865" s="50" t="str">
        <f t="shared" si="260"/>
        <v/>
      </c>
      <c r="BC865" s="50" t="str">
        <f t="shared" si="261"/>
        <v/>
      </c>
      <c r="BD865" s="50" t="str">
        <f t="shared" si="262"/>
        <v/>
      </c>
      <c r="BE865" s="52">
        <f t="shared" si="264"/>
        <v>0</v>
      </c>
      <c r="BF865" s="52">
        <f t="shared" si="265"/>
        <v>0</v>
      </c>
      <c r="BG865" s="23"/>
      <c r="BH865" s="23"/>
      <c r="BI865" s="23"/>
      <c r="BJ865" s="23"/>
      <c r="BK865" s="23"/>
      <c r="BL865" s="23"/>
      <c r="BM865" s="23"/>
      <c r="BN865" s="23"/>
    </row>
    <row r="866" spans="2:66" x14ac:dyDescent="0.2">
      <c r="B866" s="8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7"/>
      <c r="AM866" s="56"/>
      <c r="AN866" s="50">
        <f t="shared" si="247"/>
        <v>1</v>
      </c>
      <c r="AO866" s="51" t="str">
        <f t="shared" si="248"/>
        <v/>
      </c>
      <c r="AP866" s="51" t="str">
        <f t="shared" si="249"/>
        <v/>
      </c>
      <c r="AQ866" s="51" t="str">
        <f t="shared" si="263"/>
        <v/>
      </c>
      <c r="AR866" s="50" t="str">
        <f t="shared" si="250"/>
        <v/>
      </c>
      <c r="AS866" s="50" t="str">
        <f t="shared" si="251"/>
        <v/>
      </c>
      <c r="AT866" s="50" t="str">
        <f t="shared" si="252"/>
        <v/>
      </c>
      <c r="AU866" s="50" t="str">
        <f t="shared" si="253"/>
        <v/>
      </c>
      <c r="AV866" s="50" t="str">
        <f t="shared" si="254"/>
        <v/>
      </c>
      <c r="AW866" s="50" t="str">
        <f t="shared" si="255"/>
        <v/>
      </c>
      <c r="AX866" s="50" t="str">
        <f t="shared" si="256"/>
        <v/>
      </c>
      <c r="AY866" s="50" t="str">
        <f t="shared" si="257"/>
        <v/>
      </c>
      <c r="AZ866" s="50" t="str">
        <f t="shared" si="258"/>
        <v/>
      </c>
      <c r="BA866" s="50" t="str">
        <f t="shared" si="259"/>
        <v/>
      </c>
      <c r="BB866" s="50" t="str">
        <f t="shared" si="260"/>
        <v/>
      </c>
      <c r="BC866" s="50" t="str">
        <f t="shared" si="261"/>
        <v/>
      </c>
      <c r="BD866" s="50" t="str">
        <f t="shared" si="262"/>
        <v/>
      </c>
      <c r="BE866" s="52">
        <f t="shared" si="264"/>
        <v>0</v>
      </c>
      <c r="BF866" s="52">
        <f t="shared" si="265"/>
        <v>0</v>
      </c>
      <c r="BG866" s="23"/>
      <c r="BH866" s="23"/>
      <c r="BI866" s="23"/>
      <c r="BJ866" s="23"/>
      <c r="BK866" s="23"/>
      <c r="BL866" s="23"/>
      <c r="BM866" s="23"/>
      <c r="BN866" s="23"/>
    </row>
    <row r="867" spans="2:66" x14ac:dyDescent="0.2">
      <c r="B867" s="8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7"/>
      <c r="AM867" s="56"/>
      <c r="AN867" s="50">
        <f t="shared" si="247"/>
        <v>1</v>
      </c>
      <c r="AO867" s="51" t="str">
        <f t="shared" si="248"/>
        <v/>
      </c>
      <c r="AP867" s="51" t="str">
        <f t="shared" si="249"/>
        <v/>
      </c>
      <c r="AQ867" s="51" t="str">
        <f t="shared" si="263"/>
        <v/>
      </c>
      <c r="AR867" s="50" t="str">
        <f t="shared" si="250"/>
        <v/>
      </c>
      <c r="AS867" s="50" t="str">
        <f t="shared" si="251"/>
        <v/>
      </c>
      <c r="AT867" s="50" t="str">
        <f t="shared" si="252"/>
        <v/>
      </c>
      <c r="AU867" s="50" t="str">
        <f t="shared" si="253"/>
        <v/>
      </c>
      <c r="AV867" s="50" t="str">
        <f t="shared" si="254"/>
        <v/>
      </c>
      <c r="AW867" s="50" t="str">
        <f t="shared" si="255"/>
        <v/>
      </c>
      <c r="AX867" s="50" t="str">
        <f t="shared" si="256"/>
        <v/>
      </c>
      <c r="AY867" s="50" t="str">
        <f t="shared" si="257"/>
        <v/>
      </c>
      <c r="AZ867" s="50" t="str">
        <f t="shared" si="258"/>
        <v/>
      </c>
      <c r="BA867" s="50" t="str">
        <f t="shared" si="259"/>
        <v/>
      </c>
      <c r="BB867" s="50" t="str">
        <f t="shared" si="260"/>
        <v/>
      </c>
      <c r="BC867" s="50" t="str">
        <f t="shared" si="261"/>
        <v/>
      </c>
      <c r="BD867" s="50" t="str">
        <f t="shared" si="262"/>
        <v/>
      </c>
      <c r="BE867" s="52">
        <f t="shared" si="264"/>
        <v>0</v>
      </c>
      <c r="BF867" s="52">
        <f t="shared" si="265"/>
        <v>0</v>
      </c>
      <c r="BG867" s="23"/>
      <c r="BH867" s="23"/>
      <c r="BI867" s="23"/>
      <c r="BJ867" s="23"/>
      <c r="BK867" s="23"/>
      <c r="BL867" s="23"/>
      <c r="BM867" s="23"/>
      <c r="BN867" s="23"/>
    </row>
    <row r="868" spans="2:66" x14ac:dyDescent="0.2">
      <c r="B868" s="8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7"/>
      <c r="AM868" s="56"/>
      <c r="AN868" s="50">
        <f t="shared" si="247"/>
        <v>1</v>
      </c>
      <c r="AO868" s="51" t="str">
        <f t="shared" si="248"/>
        <v/>
      </c>
      <c r="AP868" s="51" t="str">
        <f t="shared" si="249"/>
        <v/>
      </c>
      <c r="AQ868" s="51" t="str">
        <f t="shared" si="263"/>
        <v/>
      </c>
      <c r="AR868" s="50" t="str">
        <f t="shared" si="250"/>
        <v/>
      </c>
      <c r="AS868" s="50" t="str">
        <f t="shared" si="251"/>
        <v/>
      </c>
      <c r="AT868" s="50" t="str">
        <f t="shared" si="252"/>
        <v/>
      </c>
      <c r="AU868" s="50" t="str">
        <f t="shared" si="253"/>
        <v/>
      </c>
      <c r="AV868" s="50" t="str">
        <f t="shared" si="254"/>
        <v/>
      </c>
      <c r="AW868" s="50" t="str">
        <f t="shared" si="255"/>
        <v/>
      </c>
      <c r="AX868" s="50" t="str">
        <f t="shared" si="256"/>
        <v/>
      </c>
      <c r="AY868" s="50" t="str">
        <f t="shared" si="257"/>
        <v/>
      </c>
      <c r="AZ868" s="50" t="str">
        <f t="shared" si="258"/>
        <v/>
      </c>
      <c r="BA868" s="50" t="str">
        <f t="shared" si="259"/>
        <v/>
      </c>
      <c r="BB868" s="50" t="str">
        <f t="shared" si="260"/>
        <v/>
      </c>
      <c r="BC868" s="50" t="str">
        <f t="shared" si="261"/>
        <v/>
      </c>
      <c r="BD868" s="50" t="str">
        <f t="shared" si="262"/>
        <v/>
      </c>
      <c r="BE868" s="52">
        <f t="shared" si="264"/>
        <v>0</v>
      </c>
      <c r="BF868" s="52">
        <f t="shared" si="265"/>
        <v>0</v>
      </c>
      <c r="BG868" s="23"/>
      <c r="BH868" s="23"/>
      <c r="BI868" s="23"/>
      <c r="BJ868" s="23"/>
      <c r="BK868" s="23"/>
      <c r="BL868" s="23"/>
      <c r="BM868" s="23"/>
      <c r="BN868" s="23"/>
    </row>
    <row r="869" spans="2:66" x14ac:dyDescent="0.2">
      <c r="B869" s="8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7"/>
      <c r="AM869" s="56"/>
      <c r="AN869" s="50">
        <f t="shared" si="247"/>
        <v>1</v>
      </c>
      <c r="AO869" s="51" t="str">
        <f t="shared" si="248"/>
        <v/>
      </c>
      <c r="AP869" s="51" t="str">
        <f t="shared" si="249"/>
        <v/>
      </c>
      <c r="AQ869" s="51" t="str">
        <f t="shared" si="263"/>
        <v/>
      </c>
      <c r="AR869" s="50" t="str">
        <f t="shared" si="250"/>
        <v/>
      </c>
      <c r="AS869" s="50" t="str">
        <f t="shared" si="251"/>
        <v/>
      </c>
      <c r="AT869" s="50" t="str">
        <f t="shared" si="252"/>
        <v/>
      </c>
      <c r="AU869" s="50" t="str">
        <f t="shared" si="253"/>
        <v/>
      </c>
      <c r="AV869" s="50" t="str">
        <f t="shared" si="254"/>
        <v/>
      </c>
      <c r="AW869" s="50" t="str">
        <f t="shared" si="255"/>
        <v/>
      </c>
      <c r="AX869" s="50" t="str">
        <f t="shared" si="256"/>
        <v/>
      </c>
      <c r="AY869" s="50" t="str">
        <f t="shared" si="257"/>
        <v/>
      </c>
      <c r="AZ869" s="50" t="str">
        <f t="shared" si="258"/>
        <v/>
      </c>
      <c r="BA869" s="50" t="str">
        <f t="shared" si="259"/>
        <v/>
      </c>
      <c r="BB869" s="50" t="str">
        <f t="shared" si="260"/>
        <v/>
      </c>
      <c r="BC869" s="50" t="str">
        <f t="shared" si="261"/>
        <v/>
      </c>
      <c r="BD869" s="50" t="str">
        <f t="shared" si="262"/>
        <v/>
      </c>
      <c r="BE869" s="52">
        <f t="shared" si="264"/>
        <v>0</v>
      </c>
      <c r="BF869" s="52">
        <f t="shared" si="265"/>
        <v>0</v>
      </c>
      <c r="BG869" s="23"/>
      <c r="BH869" s="23"/>
      <c r="BI869" s="23"/>
      <c r="BJ869" s="23"/>
      <c r="BK869" s="23"/>
      <c r="BL869" s="23"/>
      <c r="BM869" s="23"/>
      <c r="BN869" s="23"/>
    </row>
    <row r="870" spans="2:66" x14ac:dyDescent="0.2">
      <c r="B870" s="8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7"/>
      <c r="AM870" s="56"/>
      <c r="AN870" s="50">
        <f t="shared" si="247"/>
        <v>1</v>
      </c>
      <c r="AO870" s="51" t="str">
        <f t="shared" si="248"/>
        <v/>
      </c>
      <c r="AP870" s="51" t="str">
        <f t="shared" si="249"/>
        <v/>
      </c>
      <c r="AQ870" s="51" t="str">
        <f t="shared" si="263"/>
        <v/>
      </c>
      <c r="AR870" s="50" t="str">
        <f t="shared" si="250"/>
        <v/>
      </c>
      <c r="AS870" s="50" t="str">
        <f t="shared" si="251"/>
        <v/>
      </c>
      <c r="AT870" s="50" t="str">
        <f t="shared" si="252"/>
        <v/>
      </c>
      <c r="AU870" s="50" t="str">
        <f t="shared" si="253"/>
        <v/>
      </c>
      <c r="AV870" s="50" t="str">
        <f t="shared" si="254"/>
        <v/>
      </c>
      <c r="AW870" s="50" t="str">
        <f t="shared" si="255"/>
        <v/>
      </c>
      <c r="AX870" s="50" t="str">
        <f t="shared" si="256"/>
        <v/>
      </c>
      <c r="AY870" s="50" t="str">
        <f t="shared" si="257"/>
        <v/>
      </c>
      <c r="AZ870" s="50" t="str">
        <f t="shared" si="258"/>
        <v/>
      </c>
      <c r="BA870" s="50" t="str">
        <f t="shared" si="259"/>
        <v/>
      </c>
      <c r="BB870" s="50" t="str">
        <f t="shared" si="260"/>
        <v/>
      </c>
      <c r="BC870" s="50" t="str">
        <f t="shared" si="261"/>
        <v/>
      </c>
      <c r="BD870" s="50" t="str">
        <f t="shared" si="262"/>
        <v/>
      </c>
      <c r="BE870" s="52">
        <f t="shared" si="264"/>
        <v>0</v>
      </c>
      <c r="BF870" s="52">
        <f t="shared" si="265"/>
        <v>0</v>
      </c>
      <c r="BG870" s="23"/>
      <c r="BH870" s="23"/>
      <c r="BI870" s="23"/>
      <c r="BJ870" s="23"/>
      <c r="BK870" s="23"/>
      <c r="BL870" s="23"/>
      <c r="BM870" s="23"/>
      <c r="BN870" s="23"/>
    </row>
    <row r="871" spans="2:66" x14ac:dyDescent="0.2">
      <c r="B871" s="8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7"/>
      <c r="AM871" s="56"/>
      <c r="AN871" s="50">
        <f t="shared" si="247"/>
        <v>1</v>
      </c>
      <c r="AO871" s="51" t="str">
        <f t="shared" si="248"/>
        <v/>
      </c>
      <c r="AP871" s="51" t="str">
        <f t="shared" si="249"/>
        <v/>
      </c>
      <c r="AQ871" s="51" t="str">
        <f t="shared" si="263"/>
        <v/>
      </c>
      <c r="AR871" s="50" t="str">
        <f t="shared" si="250"/>
        <v/>
      </c>
      <c r="AS871" s="50" t="str">
        <f t="shared" si="251"/>
        <v/>
      </c>
      <c r="AT871" s="50" t="str">
        <f t="shared" si="252"/>
        <v/>
      </c>
      <c r="AU871" s="50" t="str">
        <f t="shared" si="253"/>
        <v/>
      </c>
      <c r="AV871" s="50" t="str">
        <f t="shared" si="254"/>
        <v/>
      </c>
      <c r="AW871" s="50" t="str">
        <f t="shared" si="255"/>
        <v/>
      </c>
      <c r="AX871" s="50" t="str">
        <f t="shared" si="256"/>
        <v/>
      </c>
      <c r="AY871" s="50" t="str">
        <f t="shared" si="257"/>
        <v/>
      </c>
      <c r="AZ871" s="50" t="str">
        <f t="shared" si="258"/>
        <v/>
      </c>
      <c r="BA871" s="50" t="str">
        <f t="shared" si="259"/>
        <v/>
      </c>
      <c r="BB871" s="50" t="str">
        <f t="shared" si="260"/>
        <v/>
      </c>
      <c r="BC871" s="50" t="str">
        <f t="shared" si="261"/>
        <v/>
      </c>
      <c r="BD871" s="50" t="str">
        <f t="shared" si="262"/>
        <v/>
      </c>
      <c r="BE871" s="52">
        <f t="shared" si="264"/>
        <v>0</v>
      </c>
      <c r="BF871" s="52">
        <f t="shared" si="265"/>
        <v>0</v>
      </c>
      <c r="BG871" s="23"/>
      <c r="BH871" s="23"/>
      <c r="BI871" s="23"/>
      <c r="BJ871" s="23"/>
      <c r="BK871" s="23"/>
      <c r="BL871" s="23"/>
      <c r="BM871" s="23"/>
      <c r="BN871" s="23"/>
    </row>
    <row r="872" spans="2:66" x14ac:dyDescent="0.2">
      <c r="B872" s="8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7"/>
      <c r="AM872" s="56"/>
      <c r="AN872" s="50">
        <f t="shared" si="247"/>
        <v>1</v>
      </c>
      <c r="AO872" s="51" t="str">
        <f t="shared" si="248"/>
        <v/>
      </c>
      <c r="AP872" s="51" t="str">
        <f t="shared" si="249"/>
        <v/>
      </c>
      <c r="AQ872" s="51" t="str">
        <f t="shared" si="263"/>
        <v/>
      </c>
      <c r="AR872" s="50" t="str">
        <f t="shared" si="250"/>
        <v/>
      </c>
      <c r="AS872" s="50" t="str">
        <f t="shared" si="251"/>
        <v/>
      </c>
      <c r="AT872" s="50" t="str">
        <f t="shared" si="252"/>
        <v/>
      </c>
      <c r="AU872" s="50" t="str">
        <f t="shared" si="253"/>
        <v/>
      </c>
      <c r="AV872" s="50" t="str">
        <f t="shared" si="254"/>
        <v/>
      </c>
      <c r="AW872" s="50" t="str">
        <f t="shared" si="255"/>
        <v/>
      </c>
      <c r="AX872" s="50" t="str">
        <f t="shared" si="256"/>
        <v/>
      </c>
      <c r="AY872" s="50" t="str">
        <f t="shared" si="257"/>
        <v/>
      </c>
      <c r="AZ872" s="50" t="str">
        <f t="shared" si="258"/>
        <v/>
      </c>
      <c r="BA872" s="50" t="str">
        <f t="shared" si="259"/>
        <v/>
      </c>
      <c r="BB872" s="50" t="str">
        <f t="shared" si="260"/>
        <v/>
      </c>
      <c r="BC872" s="50" t="str">
        <f t="shared" si="261"/>
        <v/>
      </c>
      <c r="BD872" s="50" t="str">
        <f t="shared" si="262"/>
        <v/>
      </c>
      <c r="BE872" s="52">
        <f t="shared" si="264"/>
        <v>0</v>
      </c>
      <c r="BF872" s="52">
        <f t="shared" si="265"/>
        <v>0</v>
      </c>
      <c r="BG872" s="23"/>
      <c r="BH872" s="23"/>
      <c r="BI872" s="23"/>
      <c r="BJ872" s="23"/>
      <c r="BK872" s="23"/>
      <c r="BL872" s="23"/>
      <c r="BM872" s="23"/>
      <c r="BN872" s="23"/>
    </row>
    <row r="873" spans="2:66" x14ac:dyDescent="0.2">
      <c r="B873" s="8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7"/>
      <c r="AM873" s="56"/>
      <c r="AN873" s="50">
        <f t="shared" si="247"/>
        <v>1</v>
      </c>
      <c r="AO873" s="51" t="str">
        <f t="shared" si="248"/>
        <v/>
      </c>
      <c r="AP873" s="51" t="str">
        <f t="shared" si="249"/>
        <v/>
      </c>
      <c r="AQ873" s="51" t="str">
        <f t="shared" si="263"/>
        <v/>
      </c>
      <c r="AR873" s="50" t="str">
        <f t="shared" si="250"/>
        <v/>
      </c>
      <c r="AS873" s="50" t="str">
        <f t="shared" si="251"/>
        <v/>
      </c>
      <c r="AT873" s="50" t="str">
        <f t="shared" si="252"/>
        <v/>
      </c>
      <c r="AU873" s="50" t="str">
        <f t="shared" si="253"/>
        <v/>
      </c>
      <c r="AV873" s="50" t="str">
        <f t="shared" si="254"/>
        <v/>
      </c>
      <c r="AW873" s="50" t="str">
        <f t="shared" si="255"/>
        <v/>
      </c>
      <c r="AX873" s="50" t="str">
        <f t="shared" si="256"/>
        <v/>
      </c>
      <c r="AY873" s="50" t="str">
        <f t="shared" si="257"/>
        <v/>
      </c>
      <c r="AZ873" s="50" t="str">
        <f t="shared" si="258"/>
        <v/>
      </c>
      <c r="BA873" s="50" t="str">
        <f t="shared" si="259"/>
        <v/>
      </c>
      <c r="BB873" s="50" t="str">
        <f t="shared" si="260"/>
        <v/>
      </c>
      <c r="BC873" s="50" t="str">
        <f t="shared" si="261"/>
        <v/>
      </c>
      <c r="BD873" s="50" t="str">
        <f t="shared" si="262"/>
        <v/>
      </c>
      <c r="BE873" s="52">
        <f t="shared" si="264"/>
        <v>0</v>
      </c>
      <c r="BF873" s="52">
        <f t="shared" si="265"/>
        <v>0</v>
      </c>
      <c r="BG873" s="23"/>
      <c r="BH873" s="23"/>
      <c r="BI873" s="23"/>
      <c r="BJ873" s="23"/>
      <c r="BK873" s="23"/>
      <c r="BL873" s="23"/>
      <c r="BM873" s="23"/>
      <c r="BN873" s="23"/>
    </row>
    <row r="874" spans="2:66" x14ac:dyDescent="0.2">
      <c r="B874" s="8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7"/>
      <c r="AM874" s="56"/>
      <c r="AN874" s="50">
        <f t="shared" si="247"/>
        <v>1</v>
      </c>
      <c r="AO874" s="51" t="str">
        <f t="shared" si="248"/>
        <v/>
      </c>
      <c r="AP874" s="51" t="str">
        <f t="shared" si="249"/>
        <v/>
      </c>
      <c r="AQ874" s="51" t="str">
        <f t="shared" si="263"/>
        <v/>
      </c>
      <c r="AR874" s="50" t="str">
        <f t="shared" si="250"/>
        <v/>
      </c>
      <c r="AS874" s="50" t="str">
        <f t="shared" si="251"/>
        <v/>
      </c>
      <c r="AT874" s="50" t="str">
        <f t="shared" si="252"/>
        <v/>
      </c>
      <c r="AU874" s="50" t="str">
        <f t="shared" si="253"/>
        <v/>
      </c>
      <c r="AV874" s="50" t="str">
        <f t="shared" si="254"/>
        <v/>
      </c>
      <c r="AW874" s="50" t="str">
        <f t="shared" si="255"/>
        <v/>
      </c>
      <c r="AX874" s="50" t="str">
        <f t="shared" si="256"/>
        <v/>
      </c>
      <c r="AY874" s="50" t="str">
        <f t="shared" si="257"/>
        <v/>
      </c>
      <c r="AZ874" s="50" t="str">
        <f t="shared" si="258"/>
        <v/>
      </c>
      <c r="BA874" s="50" t="str">
        <f t="shared" si="259"/>
        <v/>
      </c>
      <c r="BB874" s="50" t="str">
        <f t="shared" si="260"/>
        <v/>
      </c>
      <c r="BC874" s="50" t="str">
        <f t="shared" si="261"/>
        <v/>
      </c>
      <c r="BD874" s="50" t="str">
        <f t="shared" si="262"/>
        <v/>
      </c>
      <c r="BE874" s="52">
        <f t="shared" si="264"/>
        <v>0</v>
      </c>
      <c r="BF874" s="52">
        <f t="shared" si="265"/>
        <v>0</v>
      </c>
      <c r="BG874" s="23"/>
      <c r="BH874" s="23"/>
      <c r="BI874" s="23"/>
      <c r="BJ874" s="23"/>
      <c r="BK874" s="23"/>
      <c r="BL874" s="23"/>
      <c r="BM874" s="23"/>
      <c r="BN874" s="23"/>
    </row>
    <row r="875" spans="2:66" x14ac:dyDescent="0.2">
      <c r="B875" s="8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7"/>
      <c r="AM875" s="56"/>
      <c r="AN875" s="50">
        <f t="shared" si="247"/>
        <v>1</v>
      </c>
      <c r="AO875" s="51" t="str">
        <f t="shared" si="248"/>
        <v/>
      </c>
      <c r="AP875" s="51" t="str">
        <f t="shared" si="249"/>
        <v/>
      </c>
      <c r="AQ875" s="51" t="str">
        <f t="shared" si="263"/>
        <v/>
      </c>
      <c r="AR875" s="50" t="str">
        <f t="shared" si="250"/>
        <v/>
      </c>
      <c r="AS875" s="50" t="str">
        <f t="shared" si="251"/>
        <v/>
      </c>
      <c r="AT875" s="50" t="str">
        <f t="shared" si="252"/>
        <v/>
      </c>
      <c r="AU875" s="50" t="str">
        <f t="shared" si="253"/>
        <v/>
      </c>
      <c r="AV875" s="50" t="str">
        <f t="shared" si="254"/>
        <v/>
      </c>
      <c r="AW875" s="50" t="str">
        <f t="shared" si="255"/>
        <v/>
      </c>
      <c r="AX875" s="50" t="str">
        <f t="shared" si="256"/>
        <v/>
      </c>
      <c r="AY875" s="50" t="str">
        <f t="shared" si="257"/>
        <v/>
      </c>
      <c r="AZ875" s="50" t="str">
        <f t="shared" si="258"/>
        <v/>
      </c>
      <c r="BA875" s="50" t="str">
        <f t="shared" si="259"/>
        <v/>
      </c>
      <c r="BB875" s="50" t="str">
        <f t="shared" si="260"/>
        <v/>
      </c>
      <c r="BC875" s="50" t="str">
        <f t="shared" si="261"/>
        <v/>
      </c>
      <c r="BD875" s="50" t="str">
        <f t="shared" si="262"/>
        <v/>
      </c>
      <c r="BE875" s="52">
        <f t="shared" si="264"/>
        <v>0</v>
      </c>
      <c r="BF875" s="52">
        <f t="shared" si="265"/>
        <v>0</v>
      </c>
      <c r="BG875" s="23"/>
      <c r="BH875" s="23"/>
      <c r="BI875" s="23"/>
      <c r="BJ875" s="23"/>
      <c r="BK875" s="23"/>
      <c r="BL875" s="23"/>
      <c r="BM875" s="23"/>
      <c r="BN875" s="23"/>
    </row>
    <row r="876" spans="2:66" x14ac:dyDescent="0.2">
      <c r="B876" s="8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7"/>
      <c r="AM876" s="56"/>
      <c r="AN876" s="50">
        <f t="shared" si="247"/>
        <v>1</v>
      </c>
      <c r="AO876" s="51" t="str">
        <f t="shared" si="248"/>
        <v/>
      </c>
      <c r="AP876" s="51" t="str">
        <f t="shared" si="249"/>
        <v/>
      </c>
      <c r="AQ876" s="51" t="str">
        <f t="shared" si="263"/>
        <v/>
      </c>
      <c r="AR876" s="50" t="str">
        <f t="shared" si="250"/>
        <v/>
      </c>
      <c r="AS876" s="50" t="str">
        <f t="shared" si="251"/>
        <v/>
      </c>
      <c r="AT876" s="50" t="str">
        <f t="shared" si="252"/>
        <v/>
      </c>
      <c r="AU876" s="50" t="str">
        <f t="shared" si="253"/>
        <v/>
      </c>
      <c r="AV876" s="50" t="str">
        <f t="shared" si="254"/>
        <v/>
      </c>
      <c r="AW876" s="50" t="str">
        <f t="shared" si="255"/>
        <v/>
      </c>
      <c r="AX876" s="50" t="str">
        <f t="shared" si="256"/>
        <v/>
      </c>
      <c r="AY876" s="50" t="str">
        <f t="shared" si="257"/>
        <v/>
      </c>
      <c r="AZ876" s="50" t="str">
        <f t="shared" si="258"/>
        <v/>
      </c>
      <c r="BA876" s="50" t="str">
        <f t="shared" si="259"/>
        <v/>
      </c>
      <c r="BB876" s="50" t="str">
        <f t="shared" si="260"/>
        <v/>
      </c>
      <c r="BC876" s="50" t="str">
        <f t="shared" si="261"/>
        <v/>
      </c>
      <c r="BD876" s="50" t="str">
        <f t="shared" si="262"/>
        <v/>
      </c>
      <c r="BE876" s="52">
        <f t="shared" si="264"/>
        <v>0</v>
      </c>
      <c r="BF876" s="52">
        <f t="shared" si="265"/>
        <v>0</v>
      </c>
      <c r="BG876" s="23"/>
      <c r="BH876" s="23"/>
      <c r="BI876" s="23"/>
      <c r="BJ876" s="23"/>
      <c r="BK876" s="23"/>
      <c r="BL876" s="23"/>
      <c r="BM876" s="23"/>
      <c r="BN876" s="23"/>
    </row>
    <row r="877" spans="2:66" x14ac:dyDescent="0.2">
      <c r="B877" s="8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7"/>
      <c r="AM877" s="56"/>
      <c r="AN877" s="50">
        <f t="shared" si="247"/>
        <v>1</v>
      </c>
      <c r="AO877" s="51" t="str">
        <f t="shared" si="248"/>
        <v/>
      </c>
      <c r="AP877" s="51" t="str">
        <f t="shared" si="249"/>
        <v/>
      </c>
      <c r="AQ877" s="51" t="str">
        <f t="shared" si="263"/>
        <v/>
      </c>
      <c r="AR877" s="50" t="str">
        <f t="shared" si="250"/>
        <v/>
      </c>
      <c r="AS877" s="50" t="str">
        <f t="shared" si="251"/>
        <v/>
      </c>
      <c r="AT877" s="50" t="str">
        <f t="shared" si="252"/>
        <v/>
      </c>
      <c r="AU877" s="50" t="str">
        <f t="shared" si="253"/>
        <v/>
      </c>
      <c r="AV877" s="50" t="str">
        <f t="shared" si="254"/>
        <v/>
      </c>
      <c r="AW877" s="50" t="str">
        <f t="shared" si="255"/>
        <v/>
      </c>
      <c r="AX877" s="50" t="str">
        <f t="shared" si="256"/>
        <v/>
      </c>
      <c r="AY877" s="50" t="str">
        <f t="shared" si="257"/>
        <v/>
      </c>
      <c r="AZ877" s="50" t="str">
        <f t="shared" si="258"/>
        <v/>
      </c>
      <c r="BA877" s="50" t="str">
        <f t="shared" si="259"/>
        <v/>
      </c>
      <c r="BB877" s="50" t="str">
        <f t="shared" si="260"/>
        <v/>
      </c>
      <c r="BC877" s="50" t="str">
        <f t="shared" si="261"/>
        <v/>
      </c>
      <c r="BD877" s="50" t="str">
        <f t="shared" si="262"/>
        <v/>
      </c>
      <c r="BE877" s="52">
        <f t="shared" si="264"/>
        <v>0</v>
      </c>
      <c r="BF877" s="52">
        <f t="shared" si="265"/>
        <v>0</v>
      </c>
      <c r="BG877" s="23"/>
      <c r="BH877" s="23"/>
      <c r="BI877" s="23"/>
      <c r="BJ877" s="23"/>
      <c r="BK877" s="23"/>
      <c r="BL877" s="23"/>
      <c r="BM877" s="23"/>
      <c r="BN877" s="23"/>
    </row>
    <row r="878" spans="2:66" x14ac:dyDescent="0.2">
      <c r="B878" s="8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7"/>
      <c r="AM878" s="56"/>
      <c r="AN878" s="50">
        <f t="shared" si="247"/>
        <v>1</v>
      </c>
      <c r="AO878" s="51" t="str">
        <f t="shared" si="248"/>
        <v/>
      </c>
      <c r="AP878" s="51" t="str">
        <f t="shared" si="249"/>
        <v/>
      </c>
      <c r="AQ878" s="51" t="str">
        <f t="shared" si="263"/>
        <v/>
      </c>
      <c r="AR878" s="50" t="str">
        <f t="shared" si="250"/>
        <v/>
      </c>
      <c r="AS878" s="50" t="str">
        <f t="shared" si="251"/>
        <v/>
      </c>
      <c r="AT878" s="50" t="str">
        <f t="shared" si="252"/>
        <v/>
      </c>
      <c r="AU878" s="50" t="str">
        <f t="shared" si="253"/>
        <v/>
      </c>
      <c r="AV878" s="50" t="str">
        <f t="shared" si="254"/>
        <v/>
      </c>
      <c r="AW878" s="50" t="str">
        <f t="shared" si="255"/>
        <v/>
      </c>
      <c r="AX878" s="50" t="str">
        <f t="shared" si="256"/>
        <v/>
      </c>
      <c r="AY878" s="50" t="str">
        <f t="shared" si="257"/>
        <v/>
      </c>
      <c r="AZ878" s="50" t="str">
        <f t="shared" si="258"/>
        <v/>
      </c>
      <c r="BA878" s="50" t="str">
        <f t="shared" si="259"/>
        <v/>
      </c>
      <c r="BB878" s="50" t="str">
        <f t="shared" si="260"/>
        <v/>
      </c>
      <c r="BC878" s="50" t="str">
        <f t="shared" si="261"/>
        <v/>
      </c>
      <c r="BD878" s="50" t="str">
        <f t="shared" si="262"/>
        <v/>
      </c>
      <c r="BE878" s="52">
        <f t="shared" si="264"/>
        <v>0</v>
      </c>
      <c r="BF878" s="52">
        <f t="shared" si="265"/>
        <v>0</v>
      </c>
      <c r="BG878" s="23"/>
      <c r="BH878" s="23"/>
      <c r="BI878" s="23"/>
      <c r="BJ878" s="23"/>
      <c r="BK878" s="23"/>
      <c r="BL878" s="23"/>
      <c r="BM878" s="23"/>
      <c r="BN878" s="23"/>
    </row>
    <row r="879" spans="2:66" x14ac:dyDescent="0.2">
      <c r="B879" s="8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7"/>
      <c r="AM879" s="56"/>
      <c r="AN879" s="50">
        <f t="shared" si="247"/>
        <v>1</v>
      </c>
      <c r="AO879" s="51" t="str">
        <f t="shared" si="248"/>
        <v/>
      </c>
      <c r="AP879" s="51" t="str">
        <f t="shared" si="249"/>
        <v/>
      </c>
      <c r="AQ879" s="51" t="str">
        <f t="shared" si="263"/>
        <v/>
      </c>
      <c r="AR879" s="50" t="str">
        <f t="shared" si="250"/>
        <v/>
      </c>
      <c r="AS879" s="50" t="str">
        <f t="shared" si="251"/>
        <v/>
      </c>
      <c r="AT879" s="50" t="str">
        <f t="shared" si="252"/>
        <v/>
      </c>
      <c r="AU879" s="50" t="str">
        <f t="shared" si="253"/>
        <v/>
      </c>
      <c r="AV879" s="50" t="str">
        <f t="shared" si="254"/>
        <v/>
      </c>
      <c r="AW879" s="50" t="str">
        <f t="shared" si="255"/>
        <v/>
      </c>
      <c r="AX879" s="50" t="str">
        <f t="shared" si="256"/>
        <v/>
      </c>
      <c r="AY879" s="50" t="str">
        <f t="shared" si="257"/>
        <v/>
      </c>
      <c r="AZ879" s="50" t="str">
        <f t="shared" si="258"/>
        <v/>
      </c>
      <c r="BA879" s="50" t="str">
        <f t="shared" si="259"/>
        <v/>
      </c>
      <c r="BB879" s="50" t="str">
        <f t="shared" si="260"/>
        <v/>
      </c>
      <c r="BC879" s="50" t="str">
        <f t="shared" si="261"/>
        <v/>
      </c>
      <c r="BD879" s="50" t="str">
        <f t="shared" si="262"/>
        <v/>
      </c>
      <c r="BE879" s="52">
        <f t="shared" si="264"/>
        <v>0</v>
      </c>
      <c r="BF879" s="52">
        <f t="shared" si="265"/>
        <v>0</v>
      </c>
      <c r="BG879" s="23"/>
      <c r="BH879" s="23"/>
      <c r="BI879" s="23"/>
      <c r="BJ879" s="23"/>
      <c r="BK879" s="23"/>
      <c r="BL879" s="23"/>
      <c r="BM879" s="23"/>
      <c r="BN879" s="23"/>
    </row>
    <row r="880" spans="2:66" x14ac:dyDescent="0.2">
      <c r="B880" s="8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7"/>
      <c r="AM880" s="56"/>
      <c r="AN880" s="50">
        <f t="shared" si="247"/>
        <v>1</v>
      </c>
      <c r="AO880" s="51" t="str">
        <f t="shared" si="248"/>
        <v/>
      </c>
      <c r="AP880" s="51" t="str">
        <f t="shared" si="249"/>
        <v/>
      </c>
      <c r="AQ880" s="51" t="str">
        <f t="shared" si="263"/>
        <v/>
      </c>
      <c r="AR880" s="50" t="str">
        <f t="shared" si="250"/>
        <v/>
      </c>
      <c r="AS880" s="50" t="str">
        <f t="shared" si="251"/>
        <v/>
      </c>
      <c r="AT880" s="50" t="str">
        <f t="shared" si="252"/>
        <v/>
      </c>
      <c r="AU880" s="50" t="str">
        <f t="shared" si="253"/>
        <v/>
      </c>
      <c r="AV880" s="50" t="str">
        <f t="shared" si="254"/>
        <v/>
      </c>
      <c r="AW880" s="50" t="str">
        <f t="shared" si="255"/>
        <v/>
      </c>
      <c r="AX880" s="50" t="str">
        <f t="shared" si="256"/>
        <v/>
      </c>
      <c r="AY880" s="50" t="str">
        <f t="shared" si="257"/>
        <v/>
      </c>
      <c r="AZ880" s="50" t="str">
        <f t="shared" si="258"/>
        <v/>
      </c>
      <c r="BA880" s="50" t="str">
        <f t="shared" si="259"/>
        <v/>
      </c>
      <c r="BB880" s="50" t="str">
        <f t="shared" si="260"/>
        <v/>
      </c>
      <c r="BC880" s="50" t="str">
        <f t="shared" si="261"/>
        <v/>
      </c>
      <c r="BD880" s="50" t="str">
        <f t="shared" si="262"/>
        <v/>
      </c>
      <c r="BE880" s="52">
        <f t="shared" si="264"/>
        <v>0</v>
      </c>
      <c r="BF880" s="52">
        <f t="shared" si="265"/>
        <v>0</v>
      </c>
      <c r="BG880" s="23"/>
      <c r="BH880" s="23"/>
      <c r="BI880" s="23"/>
      <c r="BJ880" s="23"/>
      <c r="BK880" s="23"/>
      <c r="BL880" s="23"/>
      <c r="BM880" s="23"/>
      <c r="BN880" s="23"/>
    </row>
    <row r="881" spans="2:66" x14ac:dyDescent="0.2">
      <c r="B881" s="8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7"/>
      <c r="AM881" s="56"/>
      <c r="AN881" s="50">
        <f t="shared" si="247"/>
        <v>1</v>
      </c>
      <c r="AO881" s="51" t="str">
        <f t="shared" si="248"/>
        <v/>
      </c>
      <c r="AP881" s="51" t="str">
        <f t="shared" si="249"/>
        <v/>
      </c>
      <c r="AQ881" s="51" t="str">
        <f t="shared" si="263"/>
        <v/>
      </c>
      <c r="AR881" s="50" t="str">
        <f t="shared" si="250"/>
        <v/>
      </c>
      <c r="AS881" s="50" t="str">
        <f t="shared" si="251"/>
        <v/>
      </c>
      <c r="AT881" s="50" t="str">
        <f t="shared" si="252"/>
        <v/>
      </c>
      <c r="AU881" s="50" t="str">
        <f t="shared" si="253"/>
        <v/>
      </c>
      <c r="AV881" s="50" t="str">
        <f t="shared" si="254"/>
        <v/>
      </c>
      <c r="AW881" s="50" t="str">
        <f t="shared" si="255"/>
        <v/>
      </c>
      <c r="AX881" s="50" t="str">
        <f t="shared" si="256"/>
        <v/>
      </c>
      <c r="AY881" s="50" t="str">
        <f t="shared" si="257"/>
        <v/>
      </c>
      <c r="AZ881" s="50" t="str">
        <f t="shared" si="258"/>
        <v/>
      </c>
      <c r="BA881" s="50" t="str">
        <f t="shared" si="259"/>
        <v/>
      </c>
      <c r="BB881" s="50" t="str">
        <f t="shared" si="260"/>
        <v/>
      </c>
      <c r="BC881" s="50" t="str">
        <f t="shared" si="261"/>
        <v/>
      </c>
      <c r="BD881" s="50" t="str">
        <f t="shared" si="262"/>
        <v/>
      </c>
      <c r="BE881" s="52">
        <f t="shared" si="264"/>
        <v>0</v>
      </c>
      <c r="BF881" s="52">
        <f t="shared" si="265"/>
        <v>0</v>
      </c>
      <c r="BG881" s="23"/>
      <c r="BH881" s="23"/>
      <c r="BI881" s="23"/>
      <c r="BJ881" s="23"/>
      <c r="BK881" s="23"/>
      <c r="BL881" s="23"/>
      <c r="BM881" s="23"/>
      <c r="BN881" s="23"/>
    </row>
    <row r="882" spans="2:66" x14ac:dyDescent="0.2">
      <c r="B882" s="8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7"/>
      <c r="AM882" s="56"/>
      <c r="AN882" s="50">
        <f t="shared" si="247"/>
        <v>1</v>
      </c>
      <c r="AO882" s="51" t="str">
        <f t="shared" si="248"/>
        <v/>
      </c>
      <c r="AP882" s="51" t="str">
        <f t="shared" si="249"/>
        <v/>
      </c>
      <c r="AQ882" s="51" t="str">
        <f t="shared" si="263"/>
        <v/>
      </c>
      <c r="AR882" s="50" t="str">
        <f t="shared" si="250"/>
        <v/>
      </c>
      <c r="AS882" s="50" t="str">
        <f t="shared" si="251"/>
        <v/>
      </c>
      <c r="AT882" s="50" t="str">
        <f t="shared" si="252"/>
        <v/>
      </c>
      <c r="AU882" s="50" t="str">
        <f t="shared" si="253"/>
        <v/>
      </c>
      <c r="AV882" s="50" t="str">
        <f t="shared" si="254"/>
        <v/>
      </c>
      <c r="AW882" s="50" t="str">
        <f t="shared" si="255"/>
        <v/>
      </c>
      <c r="AX882" s="50" t="str">
        <f t="shared" si="256"/>
        <v/>
      </c>
      <c r="AY882" s="50" t="str">
        <f t="shared" si="257"/>
        <v/>
      </c>
      <c r="AZ882" s="50" t="str">
        <f t="shared" si="258"/>
        <v/>
      </c>
      <c r="BA882" s="50" t="str">
        <f t="shared" si="259"/>
        <v/>
      </c>
      <c r="BB882" s="50" t="str">
        <f t="shared" si="260"/>
        <v/>
      </c>
      <c r="BC882" s="50" t="str">
        <f t="shared" si="261"/>
        <v/>
      </c>
      <c r="BD882" s="50" t="str">
        <f t="shared" si="262"/>
        <v/>
      </c>
      <c r="BE882" s="52">
        <f t="shared" si="264"/>
        <v>0</v>
      </c>
      <c r="BF882" s="52">
        <f t="shared" si="265"/>
        <v>0</v>
      </c>
      <c r="BG882" s="23"/>
      <c r="BH882" s="23"/>
      <c r="BI882" s="23"/>
      <c r="BJ882" s="23"/>
      <c r="BK882" s="23"/>
      <c r="BL882" s="23"/>
      <c r="BM882" s="23"/>
      <c r="BN882" s="23"/>
    </row>
    <row r="883" spans="2:66" x14ac:dyDescent="0.2">
      <c r="B883" s="8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7"/>
      <c r="AM883" s="56"/>
      <c r="AN883" s="50">
        <f t="shared" si="247"/>
        <v>1</v>
      </c>
      <c r="AO883" s="51" t="str">
        <f t="shared" si="248"/>
        <v/>
      </c>
      <c r="AP883" s="51" t="str">
        <f t="shared" si="249"/>
        <v/>
      </c>
      <c r="AQ883" s="51" t="str">
        <f t="shared" si="263"/>
        <v/>
      </c>
      <c r="AR883" s="50" t="str">
        <f t="shared" si="250"/>
        <v/>
      </c>
      <c r="AS883" s="50" t="str">
        <f t="shared" si="251"/>
        <v/>
      </c>
      <c r="AT883" s="50" t="str">
        <f t="shared" si="252"/>
        <v/>
      </c>
      <c r="AU883" s="50" t="str">
        <f t="shared" si="253"/>
        <v/>
      </c>
      <c r="AV883" s="50" t="str">
        <f t="shared" si="254"/>
        <v/>
      </c>
      <c r="AW883" s="50" t="str">
        <f t="shared" si="255"/>
        <v/>
      </c>
      <c r="AX883" s="50" t="str">
        <f t="shared" si="256"/>
        <v/>
      </c>
      <c r="AY883" s="50" t="str">
        <f t="shared" si="257"/>
        <v/>
      </c>
      <c r="AZ883" s="50" t="str">
        <f t="shared" si="258"/>
        <v/>
      </c>
      <c r="BA883" s="50" t="str">
        <f t="shared" si="259"/>
        <v/>
      </c>
      <c r="BB883" s="50" t="str">
        <f t="shared" si="260"/>
        <v/>
      </c>
      <c r="BC883" s="50" t="str">
        <f t="shared" si="261"/>
        <v/>
      </c>
      <c r="BD883" s="50" t="str">
        <f t="shared" si="262"/>
        <v/>
      </c>
      <c r="BE883" s="52">
        <f t="shared" si="264"/>
        <v>0</v>
      </c>
      <c r="BF883" s="52">
        <f t="shared" si="265"/>
        <v>0</v>
      </c>
      <c r="BG883" s="23"/>
      <c r="BH883" s="23"/>
      <c r="BI883" s="23"/>
      <c r="BJ883" s="23"/>
      <c r="BK883" s="23"/>
      <c r="BL883" s="23"/>
      <c r="BM883" s="23"/>
      <c r="BN883" s="23"/>
    </row>
    <row r="884" spans="2:66" x14ac:dyDescent="0.2">
      <c r="B884" s="8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7"/>
      <c r="AM884" s="56"/>
      <c r="AN884" s="50">
        <f t="shared" si="247"/>
        <v>1</v>
      </c>
      <c r="AO884" s="51" t="str">
        <f t="shared" si="248"/>
        <v/>
      </c>
      <c r="AP884" s="51" t="str">
        <f t="shared" si="249"/>
        <v/>
      </c>
      <c r="AQ884" s="51" t="str">
        <f t="shared" si="263"/>
        <v/>
      </c>
      <c r="AR884" s="50" t="str">
        <f t="shared" si="250"/>
        <v/>
      </c>
      <c r="AS884" s="50" t="str">
        <f t="shared" si="251"/>
        <v/>
      </c>
      <c r="AT884" s="50" t="str">
        <f t="shared" si="252"/>
        <v/>
      </c>
      <c r="AU884" s="50" t="str">
        <f t="shared" si="253"/>
        <v/>
      </c>
      <c r="AV884" s="50" t="str">
        <f t="shared" si="254"/>
        <v/>
      </c>
      <c r="AW884" s="50" t="str">
        <f t="shared" si="255"/>
        <v/>
      </c>
      <c r="AX884" s="50" t="str">
        <f t="shared" si="256"/>
        <v/>
      </c>
      <c r="AY884" s="50" t="str">
        <f t="shared" si="257"/>
        <v/>
      </c>
      <c r="AZ884" s="50" t="str">
        <f t="shared" si="258"/>
        <v/>
      </c>
      <c r="BA884" s="50" t="str">
        <f t="shared" si="259"/>
        <v/>
      </c>
      <c r="BB884" s="50" t="str">
        <f t="shared" si="260"/>
        <v/>
      </c>
      <c r="BC884" s="50" t="str">
        <f t="shared" si="261"/>
        <v/>
      </c>
      <c r="BD884" s="50" t="str">
        <f t="shared" si="262"/>
        <v/>
      </c>
      <c r="BE884" s="52">
        <f t="shared" si="264"/>
        <v>0</v>
      </c>
      <c r="BF884" s="52">
        <f t="shared" si="265"/>
        <v>0</v>
      </c>
      <c r="BG884" s="23"/>
      <c r="BH884" s="23"/>
      <c r="BI884" s="23"/>
      <c r="BJ884" s="23"/>
      <c r="BK884" s="23"/>
      <c r="BL884" s="23"/>
      <c r="BM884" s="23"/>
      <c r="BN884" s="23"/>
    </row>
    <row r="885" spans="2:66" x14ac:dyDescent="0.2">
      <c r="B885" s="8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7"/>
      <c r="AM885" s="56"/>
      <c r="AN885" s="50">
        <f t="shared" si="247"/>
        <v>1</v>
      </c>
      <c r="AO885" s="51" t="str">
        <f t="shared" si="248"/>
        <v/>
      </c>
      <c r="AP885" s="51" t="str">
        <f t="shared" si="249"/>
        <v/>
      </c>
      <c r="AQ885" s="51" t="str">
        <f t="shared" si="263"/>
        <v/>
      </c>
      <c r="AR885" s="50" t="str">
        <f t="shared" si="250"/>
        <v/>
      </c>
      <c r="AS885" s="50" t="str">
        <f t="shared" si="251"/>
        <v/>
      </c>
      <c r="AT885" s="50" t="str">
        <f t="shared" si="252"/>
        <v/>
      </c>
      <c r="AU885" s="50" t="str">
        <f t="shared" si="253"/>
        <v/>
      </c>
      <c r="AV885" s="50" t="str">
        <f t="shared" si="254"/>
        <v/>
      </c>
      <c r="AW885" s="50" t="str">
        <f t="shared" si="255"/>
        <v/>
      </c>
      <c r="AX885" s="50" t="str">
        <f t="shared" si="256"/>
        <v/>
      </c>
      <c r="AY885" s="50" t="str">
        <f t="shared" si="257"/>
        <v/>
      </c>
      <c r="AZ885" s="50" t="str">
        <f t="shared" si="258"/>
        <v/>
      </c>
      <c r="BA885" s="50" t="str">
        <f t="shared" si="259"/>
        <v/>
      </c>
      <c r="BB885" s="50" t="str">
        <f t="shared" si="260"/>
        <v/>
      </c>
      <c r="BC885" s="50" t="str">
        <f t="shared" si="261"/>
        <v/>
      </c>
      <c r="BD885" s="50" t="str">
        <f t="shared" si="262"/>
        <v/>
      </c>
      <c r="BE885" s="52">
        <f t="shared" si="264"/>
        <v>0</v>
      </c>
      <c r="BF885" s="52">
        <f t="shared" si="265"/>
        <v>0</v>
      </c>
      <c r="BG885" s="23"/>
      <c r="BH885" s="23"/>
      <c r="BI885" s="23"/>
      <c r="BJ885" s="23"/>
      <c r="BK885" s="23"/>
      <c r="BL885" s="23"/>
      <c r="BM885" s="23"/>
      <c r="BN885" s="23"/>
    </row>
    <row r="886" spans="2:66" x14ac:dyDescent="0.2">
      <c r="B886" s="8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7"/>
      <c r="AM886" s="56"/>
      <c r="AN886" s="50">
        <f t="shared" si="247"/>
        <v>1</v>
      </c>
      <c r="AO886" s="51" t="str">
        <f t="shared" si="248"/>
        <v/>
      </c>
      <c r="AP886" s="51" t="str">
        <f t="shared" si="249"/>
        <v/>
      </c>
      <c r="AQ886" s="51" t="str">
        <f t="shared" si="263"/>
        <v/>
      </c>
      <c r="AR886" s="50" t="str">
        <f t="shared" si="250"/>
        <v/>
      </c>
      <c r="AS886" s="50" t="str">
        <f t="shared" si="251"/>
        <v/>
      </c>
      <c r="AT886" s="50" t="str">
        <f t="shared" si="252"/>
        <v/>
      </c>
      <c r="AU886" s="50" t="str">
        <f t="shared" si="253"/>
        <v/>
      </c>
      <c r="AV886" s="50" t="str">
        <f t="shared" si="254"/>
        <v/>
      </c>
      <c r="AW886" s="50" t="str">
        <f t="shared" si="255"/>
        <v/>
      </c>
      <c r="AX886" s="50" t="str">
        <f t="shared" si="256"/>
        <v/>
      </c>
      <c r="AY886" s="50" t="str">
        <f t="shared" si="257"/>
        <v/>
      </c>
      <c r="AZ886" s="50" t="str">
        <f t="shared" si="258"/>
        <v/>
      </c>
      <c r="BA886" s="50" t="str">
        <f t="shared" si="259"/>
        <v/>
      </c>
      <c r="BB886" s="50" t="str">
        <f t="shared" si="260"/>
        <v/>
      </c>
      <c r="BC886" s="50" t="str">
        <f t="shared" si="261"/>
        <v/>
      </c>
      <c r="BD886" s="50" t="str">
        <f t="shared" si="262"/>
        <v/>
      </c>
      <c r="BE886" s="52">
        <f t="shared" si="264"/>
        <v>0</v>
      </c>
      <c r="BF886" s="52">
        <f t="shared" si="265"/>
        <v>0</v>
      </c>
      <c r="BG886" s="23"/>
      <c r="BH886" s="23"/>
      <c r="BI886" s="23"/>
      <c r="BJ886" s="23"/>
      <c r="BK886" s="23"/>
      <c r="BL886" s="23"/>
      <c r="BM886" s="23"/>
      <c r="BN886" s="23"/>
    </row>
    <row r="887" spans="2:66" x14ac:dyDescent="0.2">
      <c r="B887" s="8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7"/>
      <c r="AM887" s="56"/>
      <c r="AN887" s="50">
        <f t="shared" si="247"/>
        <v>1</v>
      </c>
      <c r="AO887" s="51" t="str">
        <f t="shared" si="248"/>
        <v/>
      </c>
      <c r="AP887" s="51" t="str">
        <f t="shared" si="249"/>
        <v/>
      </c>
      <c r="AQ887" s="51" t="str">
        <f t="shared" si="263"/>
        <v/>
      </c>
      <c r="AR887" s="50" t="str">
        <f t="shared" si="250"/>
        <v/>
      </c>
      <c r="AS887" s="50" t="str">
        <f t="shared" si="251"/>
        <v/>
      </c>
      <c r="AT887" s="50" t="str">
        <f t="shared" si="252"/>
        <v/>
      </c>
      <c r="AU887" s="50" t="str">
        <f t="shared" si="253"/>
        <v/>
      </c>
      <c r="AV887" s="50" t="str">
        <f t="shared" si="254"/>
        <v/>
      </c>
      <c r="AW887" s="50" t="str">
        <f t="shared" si="255"/>
        <v/>
      </c>
      <c r="AX887" s="50" t="str">
        <f t="shared" si="256"/>
        <v/>
      </c>
      <c r="AY887" s="50" t="str">
        <f t="shared" si="257"/>
        <v/>
      </c>
      <c r="AZ887" s="50" t="str">
        <f t="shared" si="258"/>
        <v/>
      </c>
      <c r="BA887" s="50" t="str">
        <f t="shared" si="259"/>
        <v/>
      </c>
      <c r="BB887" s="50" t="str">
        <f t="shared" si="260"/>
        <v/>
      </c>
      <c r="BC887" s="50" t="str">
        <f t="shared" si="261"/>
        <v/>
      </c>
      <c r="BD887" s="50" t="str">
        <f t="shared" si="262"/>
        <v/>
      </c>
      <c r="BE887" s="52">
        <f t="shared" si="264"/>
        <v>0</v>
      </c>
      <c r="BF887" s="52">
        <f t="shared" si="265"/>
        <v>0</v>
      </c>
      <c r="BG887" s="23"/>
      <c r="BH887" s="23"/>
      <c r="BI887" s="23"/>
      <c r="BJ887" s="23"/>
      <c r="BK887" s="23"/>
      <c r="BL887" s="23"/>
      <c r="BM887" s="23"/>
      <c r="BN887" s="23"/>
    </row>
    <row r="888" spans="2:66" x14ac:dyDescent="0.2">
      <c r="B888" s="8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7"/>
      <c r="AM888" s="56"/>
      <c r="AN888" s="50">
        <f t="shared" si="247"/>
        <v>1</v>
      </c>
      <c r="AO888" s="51" t="str">
        <f t="shared" si="248"/>
        <v/>
      </c>
      <c r="AP888" s="51" t="str">
        <f t="shared" si="249"/>
        <v/>
      </c>
      <c r="AQ888" s="51" t="str">
        <f t="shared" si="263"/>
        <v/>
      </c>
      <c r="AR888" s="50" t="str">
        <f t="shared" si="250"/>
        <v/>
      </c>
      <c r="AS888" s="50" t="str">
        <f t="shared" si="251"/>
        <v/>
      </c>
      <c r="AT888" s="50" t="str">
        <f t="shared" si="252"/>
        <v/>
      </c>
      <c r="AU888" s="50" t="str">
        <f t="shared" si="253"/>
        <v/>
      </c>
      <c r="AV888" s="50" t="str">
        <f t="shared" si="254"/>
        <v/>
      </c>
      <c r="AW888" s="50" t="str">
        <f t="shared" si="255"/>
        <v/>
      </c>
      <c r="AX888" s="50" t="str">
        <f t="shared" si="256"/>
        <v/>
      </c>
      <c r="AY888" s="50" t="str">
        <f t="shared" si="257"/>
        <v/>
      </c>
      <c r="AZ888" s="50" t="str">
        <f t="shared" si="258"/>
        <v/>
      </c>
      <c r="BA888" s="50" t="str">
        <f t="shared" si="259"/>
        <v/>
      </c>
      <c r="BB888" s="50" t="str">
        <f t="shared" si="260"/>
        <v/>
      </c>
      <c r="BC888" s="50" t="str">
        <f t="shared" si="261"/>
        <v/>
      </c>
      <c r="BD888" s="50" t="str">
        <f t="shared" si="262"/>
        <v/>
      </c>
      <c r="BE888" s="52">
        <f t="shared" si="264"/>
        <v>0</v>
      </c>
      <c r="BF888" s="52">
        <f t="shared" si="265"/>
        <v>0</v>
      </c>
      <c r="BG888" s="23"/>
      <c r="BH888" s="23"/>
      <c r="BI888" s="23"/>
      <c r="BJ888" s="23"/>
      <c r="BK888" s="23"/>
      <c r="BL888" s="23"/>
      <c r="BM888" s="23"/>
      <c r="BN888" s="23"/>
    </row>
    <row r="889" spans="2:66" x14ac:dyDescent="0.2">
      <c r="B889" s="8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7"/>
      <c r="AM889" s="56"/>
      <c r="AN889" s="50">
        <f t="shared" si="247"/>
        <v>1</v>
      </c>
      <c r="AO889" s="51" t="str">
        <f t="shared" si="248"/>
        <v/>
      </c>
      <c r="AP889" s="51" t="str">
        <f t="shared" si="249"/>
        <v/>
      </c>
      <c r="AQ889" s="51" t="str">
        <f t="shared" si="263"/>
        <v/>
      </c>
      <c r="AR889" s="50" t="str">
        <f t="shared" si="250"/>
        <v/>
      </c>
      <c r="AS889" s="50" t="str">
        <f t="shared" si="251"/>
        <v/>
      </c>
      <c r="AT889" s="50" t="str">
        <f t="shared" si="252"/>
        <v/>
      </c>
      <c r="AU889" s="50" t="str">
        <f t="shared" si="253"/>
        <v/>
      </c>
      <c r="AV889" s="50" t="str">
        <f t="shared" si="254"/>
        <v/>
      </c>
      <c r="AW889" s="50" t="str">
        <f t="shared" si="255"/>
        <v/>
      </c>
      <c r="AX889" s="50" t="str">
        <f t="shared" si="256"/>
        <v/>
      </c>
      <c r="AY889" s="50" t="str">
        <f t="shared" si="257"/>
        <v/>
      </c>
      <c r="AZ889" s="50" t="str">
        <f t="shared" si="258"/>
        <v/>
      </c>
      <c r="BA889" s="50" t="str">
        <f t="shared" si="259"/>
        <v/>
      </c>
      <c r="BB889" s="50" t="str">
        <f t="shared" si="260"/>
        <v/>
      </c>
      <c r="BC889" s="50" t="str">
        <f t="shared" si="261"/>
        <v/>
      </c>
      <c r="BD889" s="50" t="str">
        <f t="shared" si="262"/>
        <v/>
      </c>
      <c r="BE889" s="52">
        <f t="shared" si="264"/>
        <v>0</v>
      </c>
      <c r="BF889" s="52">
        <f t="shared" si="265"/>
        <v>0</v>
      </c>
      <c r="BG889" s="23"/>
      <c r="BH889" s="23"/>
      <c r="BI889" s="23"/>
      <c r="BJ889" s="23"/>
      <c r="BK889" s="23"/>
      <c r="BL889" s="23"/>
      <c r="BM889" s="23"/>
      <c r="BN889" s="23"/>
    </row>
    <row r="890" spans="2:66" x14ac:dyDescent="0.2">
      <c r="B890" s="8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7"/>
      <c r="AM890" s="56"/>
      <c r="AN890" s="50">
        <f t="shared" si="247"/>
        <v>1</v>
      </c>
      <c r="AO890" s="51" t="str">
        <f t="shared" si="248"/>
        <v/>
      </c>
      <c r="AP890" s="51" t="str">
        <f t="shared" si="249"/>
        <v/>
      </c>
      <c r="AQ890" s="51" t="str">
        <f t="shared" si="263"/>
        <v/>
      </c>
      <c r="AR890" s="50" t="str">
        <f t="shared" si="250"/>
        <v/>
      </c>
      <c r="AS890" s="50" t="str">
        <f t="shared" si="251"/>
        <v/>
      </c>
      <c r="AT890" s="50" t="str">
        <f t="shared" si="252"/>
        <v/>
      </c>
      <c r="AU890" s="50" t="str">
        <f t="shared" si="253"/>
        <v/>
      </c>
      <c r="AV890" s="50" t="str">
        <f t="shared" si="254"/>
        <v/>
      </c>
      <c r="AW890" s="50" t="str">
        <f t="shared" si="255"/>
        <v/>
      </c>
      <c r="AX890" s="50" t="str">
        <f t="shared" si="256"/>
        <v/>
      </c>
      <c r="AY890" s="50" t="str">
        <f t="shared" si="257"/>
        <v/>
      </c>
      <c r="AZ890" s="50" t="str">
        <f t="shared" si="258"/>
        <v/>
      </c>
      <c r="BA890" s="50" t="str">
        <f t="shared" si="259"/>
        <v/>
      </c>
      <c r="BB890" s="50" t="str">
        <f t="shared" si="260"/>
        <v/>
      </c>
      <c r="BC890" s="50" t="str">
        <f t="shared" si="261"/>
        <v/>
      </c>
      <c r="BD890" s="50" t="str">
        <f t="shared" si="262"/>
        <v/>
      </c>
      <c r="BE890" s="52">
        <f t="shared" si="264"/>
        <v>0</v>
      </c>
      <c r="BF890" s="52">
        <f t="shared" si="265"/>
        <v>0</v>
      </c>
      <c r="BG890" s="23"/>
      <c r="BH890" s="23"/>
      <c r="BI890" s="23"/>
      <c r="BJ890" s="23"/>
      <c r="BK890" s="23"/>
      <c r="BL890" s="23"/>
      <c r="BM890" s="23"/>
      <c r="BN890" s="23"/>
    </row>
    <row r="891" spans="2:66" x14ac:dyDescent="0.2">
      <c r="B891" s="8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7"/>
      <c r="AM891" s="56"/>
      <c r="AN891" s="50">
        <f t="shared" si="247"/>
        <v>1</v>
      </c>
      <c r="AO891" s="51" t="str">
        <f t="shared" si="248"/>
        <v/>
      </c>
      <c r="AP891" s="51" t="str">
        <f t="shared" si="249"/>
        <v/>
      </c>
      <c r="AQ891" s="51" t="str">
        <f t="shared" si="263"/>
        <v/>
      </c>
      <c r="AR891" s="50" t="str">
        <f t="shared" si="250"/>
        <v/>
      </c>
      <c r="AS891" s="50" t="str">
        <f t="shared" si="251"/>
        <v/>
      </c>
      <c r="AT891" s="50" t="str">
        <f t="shared" si="252"/>
        <v/>
      </c>
      <c r="AU891" s="50" t="str">
        <f t="shared" si="253"/>
        <v/>
      </c>
      <c r="AV891" s="50" t="str">
        <f t="shared" si="254"/>
        <v/>
      </c>
      <c r="AW891" s="50" t="str">
        <f t="shared" si="255"/>
        <v/>
      </c>
      <c r="AX891" s="50" t="str">
        <f t="shared" si="256"/>
        <v/>
      </c>
      <c r="AY891" s="50" t="str">
        <f t="shared" si="257"/>
        <v/>
      </c>
      <c r="AZ891" s="50" t="str">
        <f t="shared" si="258"/>
        <v/>
      </c>
      <c r="BA891" s="50" t="str">
        <f t="shared" si="259"/>
        <v/>
      </c>
      <c r="BB891" s="50" t="str">
        <f t="shared" si="260"/>
        <v/>
      </c>
      <c r="BC891" s="50" t="str">
        <f t="shared" si="261"/>
        <v/>
      </c>
      <c r="BD891" s="50" t="str">
        <f t="shared" si="262"/>
        <v/>
      </c>
      <c r="BE891" s="52">
        <f t="shared" si="264"/>
        <v>0</v>
      </c>
      <c r="BF891" s="52">
        <f t="shared" si="265"/>
        <v>0</v>
      </c>
      <c r="BG891" s="23"/>
      <c r="BH891" s="23"/>
      <c r="BI891" s="23"/>
      <c r="BJ891" s="23"/>
      <c r="BK891" s="23"/>
      <c r="BL891" s="23"/>
      <c r="BM891" s="23"/>
      <c r="BN891" s="23"/>
    </row>
    <row r="892" spans="2:66" x14ac:dyDescent="0.2">
      <c r="B892" s="8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7"/>
      <c r="AM892" s="56"/>
      <c r="AN892" s="50">
        <f t="shared" si="247"/>
        <v>1</v>
      </c>
      <c r="AO892" s="51" t="str">
        <f t="shared" si="248"/>
        <v/>
      </c>
      <c r="AP892" s="51" t="str">
        <f t="shared" si="249"/>
        <v/>
      </c>
      <c r="AQ892" s="51" t="str">
        <f t="shared" si="263"/>
        <v/>
      </c>
      <c r="AR892" s="50" t="str">
        <f t="shared" si="250"/>
        <v/>
      </c>
      <c r="AS892" s="50" t="str">
        <f t="shared" si="251"/>
        <v/>
      </c>
      <c r="AT892" s="50" t="str">
        <f t="shared" si="252"/>
        <v/>
      </c>
      <c r="AU892" s="50" t="str">
        <f t="shared" si="253"/>
        <v/>
      </c>
      <c r="AV892" s="50" t="str">
        <f t="shared" si="254"/>
        <v/>
      </c>
      <c r="AW892" s="50" t="str">
        <f t="shared" si="255"/>
        <v/>
      </c>
      <c r="AX892" s="50" t="str">
        <f t="shared" si="256"/>
        <v/>
      </c>
      <c r="AY892" s="50" t="str">
        <f t="shared" si="257"/>
        <v/>
      </c>
      <c r="AZ892" s="50" t="str">
        <f t="shared" si="258"/>
        <v/>
      </c>
      <c r="BA892" s="50" t="str">
        <f t="shared" si="259"/>
        <v/>
      </c>
      <c r="BB892" s="50" t="str">
        <f t="shared" si="260"/>
        <v/>
      </c>
      <c r="BC892" s="50" t="str">
        <f t="shared" si="261"/>
        <v/>
      </c>
      <c r="BD892" s="50" t="str">
        <f t="shared" si="262"/>
        <v/>
      </c>
      <c r="BE892" s="52">
        <f t="shared" si="264"/>
        <v>0</v>
      </c>
      <c r="BF892" s="52">
        <f t="shared" si="265"/>
        <v>0</v>
      </c>
      <c r="BG892" s="23"/>
      <c r="BH892" s="23"/>
      <c r="BI892" s="23"/>
      <c r="BJ892" s="23"/>
      <c r="BK892" s="23"/>
      <c r="BL892" s="23"/>
      <c r="BM892" s="23"/>
      <c r="BN892" s="23"/>
    </row>
    <row r="893" spans="2:66" x14ac:dyDescent="0.2">
      <c r="B893" s="8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7"/>
      <c r="AM893" s="56"/>
      <c r="AN893" s="50">
        <f t="shared" si="247"/>
        <v>1</v>
      </c>
      <c r="AO893" s="51" t="str">
        <f t="shared" si="248"/>
        <v/>
      </c>
      <c r="AP893" s="51" t="str">
        <f t="shared" si="249"/>
        <v/>
      </c>
      <c r="AQ893" s="51" t="str">
        <f t="shared" si="263"/>
        <v/>
      </c>
      <c r="AR893" s="50" t="str">
        <f t="shared" si="250"/>
        <v/>
      </c>
      <c r="AS893" s="50" t="str">
        <f t="shared" si="251"/>
        <v/>
      </c>
      <c r="AT893" s="50" t="str">
        <f t="shared" si="252"/>
        <v/>
      </c>
      <c r="AU893" s="50" t="str">
        <f t="shared" si="253"/>
        <v/>
      </c>
      <c r="AV893" s="50" t="str">
        <f t="shared" si="254"/>
        <v/>
      </c>
      <c r="AW893" s="50" t="str">
        <f t="shared" si="255"/>
        <v/>
      </c>
      <c r="AX893" s="50" t="str">
        <f t="shared" si="256"/>
        <v/>
      </c>
      <c r="AY893" s="50" t="str">
        <f t="shared" si="257"/>
        <v/>
      </c>
      <c r="AZ893" s="50" t="str">
        <f t="shared" si="258"/>
        <v/>
      </c>
      <c r="BA893" s="50" t="str">
        <f t="shared" si="259"/>
        <v/>
      </c>
      <c r="BB893" s="50" t="str">
        <f t="shared" si="260"/>
        <v/>
      </c>
      <c r="BC893" s="50" t="str">
        <f t="shared" si="261"/>
        <v/>
      </c>
      <c r="BD893" s="50" t="str">
        <f t="shared" si="262"/>
        <v/>
      </c>
      <c r="BE893" s="52">
        <f t="shared" si="264"/>
        <v>0</v>
      </c>
      <c r="BF893" s="52">
        <f t="shared" si="265"/>
        <v>0</v>
      </c>
      <c r="BG893" s="23"/>
      <c r="BH893" s="23"/>
      <c r="BI893" s="23"/>
      <c r="BJ893" s="23"/>
      <c r="BK893" s="23"/>
      <c r="BL893" s="23"/>
      <c r="BM893" s="23"/>
      <c r="BN893" s="23"/>
    </row>
    <row r="894" spans="2:66" x14ac:dyDescent="0.2">
      <c r="B894" s="8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7"/>
      <c r="AM894" s="56"/>
      <c r="AN894" s="50">
        <f t="shared" si="247"/>
        <v>1</v>
      </c>
      <c r="AO894" s="51" t="str">
        <f t="shared" si="248"/>
        <v/>
      </c>
      <c r="AP894" s="51" t="str">
        <f t="shared" si="249"/>
        <v/>
      </c>
      <c r="AQ894" s="51" t="str">
        <f t="shared" si="263"/>
        <v/>
      </c>
      <c r="AR894" s="50" t="str">
        <f t="shared" si="250"/>
        <v/>
      </c>
      <c r="AS894" s="50" t="str">
        <f t="shared" si="251"/>
        <v/>
      </c>
      <c r="AT894" s="50" t="str">
        <f t="shared" si="252"/>
        <v/>
      </c>
      <c r="AU894" s="50" t="str">
        <f t="shared" si="253"/>
        <v/>
      </c>
      <c r="AV894" s="50" t="str">
        <f t="shared" si="254"/>
        <v/>
      </c>
      <c r="AW894" s="50" t="str">
        <f t="shared" si="255"/>
        <v/>
      </c>
      <c r="AX894" s="50" t="str">
        <f t="shared" si="256"/>
        <v/>
      </c>
      <c r="AY894" s="50" t="str">
        <f t="shared" si="257"/>
        <v/>
      </c>
      <c r="AZ894" s="50" t="str">
        <f t="shared" si="258"/>
        <v/>
      </c>
      <c r="BA894" s="50" t="str">
        <f t="shared" si="259"/>
        <v/>
      </c>
      <c r="BB894" s="50" t="str">
        <f t="shared" si="260"/>
        <v/>
      </c>
      <c r="BC894" s="50" t="str">
        <f t="shared" si="261"/>
        <v/>
      </c>
      <c r="BD894" s="50" t="str">
        <f t="shared" si="262"/>
        <v/>
      </c>
      <c r="BE894" s="52">
        <f t="shared" si="264"/>
        <v>0</v>
      </c>
      <c r="BF894" s="52">
        <f t="shared" si="265"/>
        <v>0</v>
      </c>
      <c r="BG894" s="23"/>
      <c r="BH894" s="23"/>
      <c r="BI894" s="23"/>
      <c r="BJ894" s="23"/>
      <c r="BK894" s="23"/>
      <c r="BL894" s="23"/>
      <c r="BM894" s="23"/>
      <c r="BN894" s="23"/>
    </row>
    <row r="895" spans="2:66" x14ac:dyDescent="0.2">
      <c r="B895" s="8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7"/>
      <c r="AM895" s="56"/>
      <c r="AN895" s="50">
        <f t="shared" si="247"/>
        <v>1</v>
      </c>
      <c r="AO895" s="51" t="str">
        <f t="shared" si="248"/>
        <v/>
      </c>
      <c r="AP895" s="51" t="str">
        <f t="shared" si="249"/>
        <v/>
      </c>
      <c r="AQ895" s="51" t="str">
        <f t="shared" si="263"/>
        <v/>
      </c>
      <c r="AR895" s="50" t="str">
        <f t="shared" si="250"/>
        <v/>
      </c>
      <c r="AS895" s="50" t="str">
        <f t="shared" si="251"/>
        <v/>
      </c>
      <c r="AT895" s="50" t="str">
        <f t="shared" si="252"/>
        <v/>
      </c>
      <c r="AU895" s="50" t="str">
        <f t="shared" si="253"/>
        <v/>
      </c>
      <c r="AV895" s="50" t="str">
        <f t="shared" si="254"/>
        <v/>
      </c>
      <c r="AW895" s="50" t="str">
        <f t="shared" si="255"/>
        <v/>
      </c>
      <c r="AX895" s="50" t="str">
        <f t="shared" si="256"/>
        <v/>
      </c>
      <c r="AY895" s="50" t="str">
        <f t="shared" si="257"/>
        <v/>
      </c>
      <c r="AZ895" s="50" t="str">
        <f t="shared" si="258"/>
        <v/>
      </c>
      <c r="BA895" s="50" t="str">
        <f t="shared" si="259"/>
        <v/>
      </c>
      <c r="BB895" s="50" t="str">
        <f t="shared" si="260"/>
        <v/>
      </c>
      <c r="BC895" s="50" t="str">
        <f t="shared" si="261"/>
        <v/>
      </c>
      <c r="BD895" s="50" t="str">
        <f t="shared" si="262"/>
        <v/>
      </c>
      <c r="BE895" s="52">
        <f t="shared" si="264"/>
        <v>0</v>
      </c>
      <c r="BF895" s="52">
        <f t="shared" si="265"/>
        <v>0</v>
      </c>
      <c r="BG895" s="23"/>
      <c r="BH895" s="23"/>
      <c r="BI895" s="23"/>
      <c r="BJ895" s="23"/>
      <c r="BK895" s="23"/>
      <c r="BL895" s="23"/>
      <c r="BM895" s="23"/>
      <c r="BN895" s="23"/>
    </row>
    <row r="896" spans="2:66" x14ac:dyDescent="0.2">
      <c r="B896" s="8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7"/>
      <c r="AM896" s="56"/>
      <c r="AN896" s="50">
        <f t="shared" si="247"/>
        <v>1</v>
      </c>
      <c r="AO896" s="51" t="str">
        <f t="shared" si="248"/>
        <v/>
      </c>
      <c r="AP896" s="51" t="str">
        <f t="shared" si="249"/>
        <v/>
      </c>
      <c r="AQ896" s="51" t="str">
        <f t="shared" si="263"/>
        <v/>
      </c>
      <c r="AR896" s="50" t="str">
        <f t="shared" si="250"/>
        <v/>
      </c>
      <c r="AS896" s="50" t="str">
        <f t="shared" si="251"/>
        <v/>
      </c>
      <c r="AT896" s="50" t="str">
        <f t="shared" si="252"/>
        <v/>
      </c>
      <c r="AU896" s="50" t="str">
        <f t="shared" si="253"/>
        <v/>
      </c>
      <c r="AV896" s="50" t="str">
        <f t="shared" si="254"/>
        <v/>
      </c>
      <c r="AW896" s="50" t="str">
        <f t="shared" si="255"/>
        <v/>
      </c>
      <c r="AX896" s="50" t="str">
        <f t="shared" si="256"/>
        <v/>
      </c>
      <c r="AY896" s="50" t="str">
        <f t="shared" si="257"/>
        <v/>
      </c>
      <c r="AZ896" s="50" t="str">
        <f t="shared" si="258"/>
        <v/>
      </c>
      <c r="BA896" s="50" t="str">
        <f t="shared" si="259"/>
        <v/>
      </c>
      <c r="BB896" s="50" t="str">
        <f t="shared" si="260"/>
        <v/>
      </c>
      <c r="BC896" s="50" t="str">
        <f t="shared" si="261"/>
        <v/>
      </c>
      <c r="BD896" s="50" t="str">
        <f t="shared" si="262"/>
        <v/>
      </c>
      <c r="BE896" s="52">
        <f t="shared" si="264"/>
        <v>0</v>
      </c>
      <c r="BF896" s="52">
        <f t="shared" si="265"/>
        <v>0</v>
      </c>
      <c r="BG896" s="23"/>
      <c r="BH896" s="23"/>
      <c r="BI896" s="23"/>
      <c r="BJ896" s="23"/>
      <c r="BK896" s="23"/>
      <c r="BL896" s="23"/>
      <c r="BM896" s="23"/>
      <c r="BN896" s="23"/>
    </row>
    <row r="897" spans="2:66" x14ac:dyDescent="0.2">
      <c r="B897" s="8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7"/>
      <c r="AM897" s="56"/>
      <c r="AN897" s="50">
        <f t="shared" si="247"/>
        <v>1</v>
      </c>
      <c r="AO897" s="51" t="str">
        <f t="shared" si="248"/>
        <v/>
      </c>
      <c r="AP897" s="51" t="str">
        <f t="shared" si="249"/>
        <v/>
      </c>
      <c r="AQ897" s="51" t="str">
        <f t="shared" si="263"/>
        <v/>
      </c>
      <c r="AR897" s="50" t="str">
        <f t="shared" si="250"/>
        <v/>
      </c>
      <c r="AS897" s="50" t="str">
        <f t="shared" si="251"/>
        <v/>
      </c>
      <c r="AT897" s="50" t="str">
        <f t="shared" si="252"/>
        <v/>
      </c>
      <c r="AU897" s="50" t="str">
        <f t="shared" si="253"/>
        <v/>
      </c>
      <c r="AV897" s="50" t="str">
        <f t="shared" si="254"/>
        <v/>
      </c>
      <c r="AW897" s="50" t="str">
        <f t="shared" si="255"/>
        <v/>
      </c>
      <c r="AX897" s="50" t="str">
        <f t="shared" si="256"/>
        <v/>
      </c>
      <c r="AY897" s="50" t="str">
        <f t="shared" si="257"/>
        <v/>
      </c>
      <c r="AZ897" s="50" t="str">
        <f t="shared" si="258"/>
        <v/>
      </c>
      <c r="BA897" s="50" t="str">
        <f t="shared" si="259"/>
        <v/>
      </c>
      <c r="BB897" s="50" t="str">
        <f t="shared" si="260"/>
        <v/>
      </c>
      <c r="BC897" s="50" t="str">
        <f t="shared" si="261"/>
        <v/>
      </c>
      <c r="BD897" s="50" t="str">
        <f t="shared" si="262"/>
        <v/>
      </c>
      <c r="BE897" s="52">
        <f t="shared" si="264"/>
        <v>0</v>
      </c>
      <c r="BF897" s="52">
        <f t="shared" si="265"/>
        <v>0</v>
      </c>
      <c r="BG897" s="23"/>
      <c r="BH897" s="23"/>
      <c r="BI897" s="23"/>
      <c r="BJ897" s="23"/>
      <c r="BK897" s="23"/>
      <c r="BL897" s="23"/>
      <c r="BM897" s="23"/>
      <c r="BN897" s="23"/>
    </row>
    <row r="898" spans="2:66" x14ac:dyDescent="0.2">
      <c r="B898" s="8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7"/>
      <c r="AM898" s="56"/>
      <c r="AN898" s="50">
        <f t="shared" si="247"/>
        <v>1</v>
      </c>
      <c r="AO898" s="51" t="str">
        <f t="shared" si="248"/>
        <v/>
      </c>
      <c r="AP898" s="51" t="str">
        <f t="shared" si="249"/>
        <v/>
      </c>
      <c r="AQ898" s="51" t="str">
        <f t="shared" si="263"/>
        <v/>
      </c>
      <c r="AR898" s="50" t="str">
        <f t="shared" si="250"/>
        <v/>
      </c>
      <c r="AS898" s="50" t="str">
        <f t="shared" si="251"/>
        <v/>
      </c>
      <c r="AT898" s="50" t="str">
        <f t="shared" si="252"/>
        <v/>
      </c>
      <c r="AU898" s="50" t="str">
        <f t="shared" si="253"/>
        <v/>
      </c>
      <c r="AV898" s="50" t="str">
        <f t="shared" si="254"/>
        <v/>
      </c>
      <c r="AW898" s="50" t="str">
        <f t="shared" si="255"/>
        <v/>
      </c>
      <c r="AX898" s="50" t="str">
        <f t="shared" si="256"/>
        <v/>
      </c>
      <c r="AY898" s="50" t="str">
        <f t="shared" si="257"/>
        <v/>
      </c>
      <c r="AZ898" s="50" t="str">
        <f t="shared" si="258"/>
        <v/>
      </c>
      <c r="BA898" s="50" t="str">
        <f t="shared" si="259"/>
        <v/>
      </c>
      <c r="BB898" s="50" t="str">
        <f t="shared" si="260"/>
        <v/>
      </c>
      <c r="BC898" s="50" t="str">
        <f t="shared" si="261"/>
        <v/>
      </c>
      <c r="BD898" s="50" t="str">
        <f t="shared" si="262"/>
        <v/>
      </c>
      <c r="BE898" s="52">
        <f t="shared" si="264"/>
        <v>0</v>
      </c>
      <c r="BF898" s="52">
        <f t="shared" si="265"/>
        <v>0</v>
      </c>
      <c r="BG898" s="23"/>
      <c r="BH898" s="23"/>
      <c r="BI898" s="23"/>
      <c r="BJ898" s="23"/>
      <c r="BK898" s="23"/>
      <c r="BL898" s="23"/>
      <c r="BM898" s="23"/>
      <c r="BN898" s="23"/>
    </row>
    <row r="899" spans="2:66" x14ac:dyDescent="0.2">
      <c r="B899" s="8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7"/>
      <c r="AM899" s="56"/>
      <c r="AN899" s="50">
        <f t="shared" si="247"/>
        <v>1</v>
      </c>
      <c r="AO899" s="51" t="str">
        <f t="shared" si="248"/>
        <v/>
      </c>
      <c r="AP899" s="51" t="str">
        <f t="shared" si="249"/>
        <v/>
      </c>
      <c r="AQ899" s="51" t="str">
        <f t="shared" si="263"/>
        <v/>
      </c>
      <c r="AR899" s="50" t="str">
        <f t="shared" si="250"/>
        <v/>
      </c>
      <c r="AS899" s="50" t="str">
        <f t="shared" si="251"/>
        <v/>
      </c>
      <c r="AT899" s="50" t="str">
        <f t="shared" si="252"/>
        <v/>
      </c>
      <c r="AU899" s="50" t="str">
        <f t="shared" si="253"/>
        <v/>
      </c>
      <c r="AV899" s="50" t="str">
        <f t="shared" si="254"/>
        <v/>
      </c>
      <c r="AW899" s="50" t="str">
        <f t="shared" si="255"/>
        <v/>
      </c>
      <c r="AX899" s="50" t="str">
        <f t="shared" si="256"/>
        <v/>
      </c>
      <c r="AY899" s="50" t="str">
        <f t="shared" si="257"/>
        <v/>
      </c>
      <c r="AZ899" s="50" t="str">
        <f t="shared" si="258"/>
        <v/>
      </c>
      <c r="BA899" s="50" t="str">
        <f t="shared" si="259"/>
        <v/>
      </c>
      <c r="BB899" s="50" t="str">
        <f t="shared" si="260"/>
        <v/>
      </c>
      <c r="BC899" s="50" t="str">
        <f t="shared" si="261"/>
        <v/>
      </c>
      <c r="BD899" s="50" t="str">
        <f t="shared" si="262"/>
        <v/>
      </c>
      <c r="BE899" s="52">
        <f t="shared" si="264"/>
        <v>0</v>
      </c>
      <c r="BF899" s="52">
        <f t="shared" si="265"/>
        <v>0</v>
      </c>
      <c r="BG899" s="23"/>
      <c r="BH899" s="23"/>
      <c r="BI899" s="23"/>
      <c r="BJ899" s="23"/>
      <c r="BK899" s="23"/>
      <c r="BL899" s="23"/>
      <c r="BM899" s="23"/>
      <c r="BN899" s="23"/>
    </row>
    <row r="900" spans="2:66" x14ac:dyDescent="0.2">
      <c r="B900" s="8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7"/>
      <c r="AM900" s="56"/>
      <c r="AN900" s="50">
        <f t="shared" si="247"/>
        <v>1</v>
      </c>
      <c r="AO900" s="51" t="str">
        <f t="shared" si="248"/>
        <v/>
      </c>
      <c r="AP900" s="51" t="str">
        <f t="shared" si="249"/>
        <v/>
      </c>
      <c r="AQ900" s="51" t="str">
        <f t="shared" si="263"/>
        <v/>
      </c>
      <c r="AR900" s="50" t="str">
        <f t="shared" si="250"/>
        <v/>
      </c>
      <c r="AS900" s="50" t="str">
        <f t="shared" si="251"/>
        <v/>
      </c>
      <c r="AT900" s="50" t="str">
        <f t="shared" si="252"/>
        <v/>
      </c>
      <c r="AU900" s="50" t="str">
        <f t="shared" si="253"/>
        <v/>
      </c>
      <c r="AV900" s="50" t="str">
        <f t="shared" si="254"/>
        <v/>
      </c>
      <c r="AW900" s="50" t="str">
        <f t="shared" si="255"/>
        <v/>
      </c>
      <c r="AX900" s="50" t="str">
        <f t="shared" si="256"/>
        <v/>
      </c>
      <c r="AY900" s="50" t="str">
        <f t="shared" si="257"/>
        <v/>
      </c>
      <c r="AZ900" s="50" t="str">
        <f t="shared" si="258"/>
        <v/>
      </c>
      <c r="BA900" s="50" t="str">
        <f t="shared" si="259"/>
        <v/>
      </c>
      <c r="BB900" s="50" t="str">
        <f t="shared" si="260"/>
        <v/>
      </c>
      <c r="BC900" s="50" t="str">
        <f t="shared" si="261"/>
        <v/>
      </c>
      <c r="BD900" s="50" t="str">
        <f t="shared" si="262"/>
        <v/>
      </c>
      <c r="BE900" s="52">
        <f t="shared" si="264"/>
        <v>0</v>
      </c>
      <c r="BF900" s="52">
        <f t="shared" si="265"/>
        <v>0</v>
      </c>
      <c r="BG900" s="23"/>
      <c r="BH900" s="23"/>
      <c r="BI900" s="23"/>
      <c r="BJ900" s="23"/>
      <c r="BK900" s="23"/>
      <c r="BL900" s="23"/>
      <c r="BM900" s="23"/>
      <c r="BN900" s="23"/>
    </row>
    <row r="901" spans="2:66" x14ac:dyDescent="0.2">
      <c r="B901" s="8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7"/>
      <c r="AM901" s="56"/>
      <c r="AN901" s="50">
        <f t="shared" si="247"/>
        <v>1</v>
      </c>
      <c r="AO901" s="51" t="str">
        <f t="shared" si="248"/>
        <v/>
      </c>
      <c r="AP901" s="51" t="str">
        <f t="shared" si="249"/>
        <v/>
      </c>
      <c r="AQ901" s="51" t="str">
        <f t="shared" si="263"/>
        <v/>
      </c>
      <c r="AR901" s="50" t="str">
        <f t="shared" si="250"/>
        <v/>
      </c>
      <c r="AS901" s="50" t="str">
        <f t="shared" si="251"/>
        <v/>
      </c>
      <c r="AT901" s="50" t="str">
        <f t="shared" si="252"/>
        <v/>
      </c>
      <c r="AU901" s="50" t="str">
        <f t="shared" si="253"/>
        <v/>
      </c>
      <c r="AV901" s="50" t="str">
        <f t="shared" si="254"/>
        <v/>
      </c>
      <c r="AW901" s="50" t="str">
        <f t="shared" si="255"/>
        <v/>
      </c>
      <c r="AX901" s="50" t="str">
        <f t="shared" si="256"/>
        <v/>
      </c>
      <c r="AY901" s="50" t="str">
        <f t="shared" si="257"/>
        <v/>
      </c>
      <c r="AZ901" s="50" t="str">
        <f t="shared" si="258"/>
        <v/>
      </c>
      <c r="BA901" s="50" t="str">
        <f t="shared" si="259"/>
        <v/>
      </c>
      <c r="BB901" s="50" t="str">
        <f t="shared" si="260"/>
        <v/>
      </c>
      <c r="BC901" s="50" t="str">
        <f t="shared" si="261"/>
        <v/>
      </c>
      <c r="BD901" s="50" t="str">
        <f t="shared" si="262"/>
        <v/>
      </c>
      <c r="BE901" s="52">
        <f t="shared" si="264"/>
        <v>0</v>
      </c>
      <c r="BF901" s="52">
        <f t="shared" si="265"/>
        <v>0</v>
      </c>
      <c r="BG901" s="23"/>
      <c r="BH901" s="23"/>
      <c r="BI901" s="23"/>
      <c r="BJ901" s="23"/>
      <c r="BK901" s="23"/>
      <c r="BL901" s="23"/>
      <c r="BM901" s="23"/>
      <c r="BN901" s="23"/>
    </row>
    <row r="902" spans="2:66" x14ac:dyDescent="0.2">
      <c r="B902" s="8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7"/>
      <c r="AM902" s="56"/>
      <c r="AN902" s="50">
        <f t="shared" si="247"/>
        <v>1</v>
      </c>
      <c r="AO902" s="51" t="str">
        <f t="shared" si="248"/>
        <v/>
      </c>
      <c r="AP902" s="51" t="str">
        <f t="shared" si="249"/>
        <v/>
      </c>
      <c r="AQ902" s="51" t="str">
        <f t="shared" si="263"/>
        <v/>
      </c>
      <c r="AR902" s="50" t="str">
        <f t="shared" si="250"/>
        <v/>
      </c>
      <c r="AS902" s="50" t="str">
        <f t="shared" si="251"/>
        <v/>
      </c>
      <c r="AT902" s="50" t="str">
        <f t="shared" si="252"/>
        <v/>
      </c>
      <c r="AU902" s="50" t="str">
        <f t="shared" si="253"/>
        <v/>
      </c>
      <c r="AV902" s="50" t="str">
        <f t="shared" si="254"/>
        <v/>
      </c>
      <c r="AW902" s="50" t="str">
        <f t="shared" si="255"/>
        <v/>
      </c>
      <c r="AX902" s="50" t="str">
        <f t="shared" si="256"/>
        <v/>
      </c>
      <c r="AY902" s="50" t="str">
        <f t="shared" si="257"/>
        <v/>
      </c>
      <c r="AZ902" s="50" t="str">
        <f t="shared" si="258"/>
        <v/>
      </c>
      <c r="BA902" s="50" t="str">
        <f t="shared" si="259"/>
        <v/>
      </c>
      <c r="BB902" s="50" t="str">
        <f t="shared" si="260"/>
        <v/>
      </c>
      <c r="BC902" s="50" t="str">
        <f t="shared" si="261"/>
        <v/>
      </c>
      <c r="BD902" s="50" t="str">
        <f t="shared" si="262"/>
        <v/>
      </c>
      <c r="BE902" s="52">
        <f t="shared" si="264"/>
        <v>0</v>
      </c>
      <c r="BF902" s="52">
        <f t="shared" si="265"/>
        <v>0</v>
      </c>
      <c r="BG902" s="23"/>
      <c r="BH902" s="23"/>
      <c r="BI902" s="23"/>
      <c r="BJ902" s="23"/>
      <c r="BK902" s="23"/>
      <c r="BL902" s="23"/>
      <c r="BM902" s="23"/>
      <c r="BN902" s="23"/>
    </row>
    <row r="903" spans="2:66" x14ac:dyDescent="0.2">
      <c r="B903" s="8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7"/>
      <c r="AM903" s="56"/>
      <c r="AN903" s="50">
        <f t="shared" si="247"/>
        <v>1</v>
      </c>
      <c r="AO903" s="51" t="str">
        <f t="shared" si="248"/>
        <v/>
      </c>
      <c r="AP903" s="51" t="str">
        <f t="shared" si="249"/>
        <v/>
      </c>
      <c r="AQ903" s="51" t="str">
        <f t="shared" si="263"/>
        <v/>
      </c>
      <c r="AR903" s="50" t="str">
        <f t="shared" si="250"/>
        <v/>
      </c>
      <c r="AS903" s="50" t="str">
        <f t="shared" si="251"/>
        <v/>
      </c>
      <c r="AT903" s="50" t="str">
        <f t="shared" si="252"/>
        <v/>
      </c>
      <c r="AU903" s="50" t="str">
        <f t="shared" si="253"/>
        <v/>
      </c>
      <c r="AV903" s="50" t="str">
        <f t="shared" si="254"/>
        <v/>
      </c>
      <c r="AW903" s="50" t="str">
        <f t="shared" si="255"/>
        <v/>
      </c>
      <c r="AX903" s="50" t="str">
        <f t="shared" si="256"/>
        <v/>
      </c>
      <c r="AY903" s="50" t="str">
        <f t="shared" si="257"/>
        <v/>
      </c>
      <c r="AZ903" s="50" t="str">
        <f t="shared" si="258"/>
        <v/>
      </c>
      <c r="BA903" s="50" t="str">
        <f t="shared" si="259"/>
        <v/>
      </c>
      <c r="BB903" s="50" t="str">
        <f t="shared" si="260"/>
        <v/>
      </c>
      <c r="BC903" s="50" t="str">
        <f t="shared" si="261"/>
        <v/>
      </c>
      <c r="BD903" s="50" t="str">
        <f t="shared" si="262"/>
        <v/>
      </c>
      <c r="BE903" s="52">
        <f t="shared" si="264"/>
        <v>0</v>
      </c>
      <c r="BF903" s="52">
        <f t="shared" si="265"/>
        <v>0</v>
      </c>
      <c r="BG903" s="23"/>
      <c r="BH903" s="23"/>
      <c r="BI903" s="23"/>
      <c r="BJ903" s="23"/>
      <c r="BK903" s="23"/>
      <c r="BL903" s="23"/>
      <c r="BM903" s="23"/>
      <c r="BN903" s="23"/>
    </row>
    <row r="904" spans="2:66" x14ac:dyDescent="0.2">
      <c r="B904" s="8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7"/>
      <c r="AM904" s="56"/>
      <c r="AN904" s="50">
        <f t="shared" si="247"/>
        <v>1</v>
      </c>
      <c r="AO904" s="51" t="str">
        <f t="shared" si="248"/>
        <v/>
      </c>
      <c r="AP904" s="51" t="str">
        <f t="shared" si="249"/>
        <v/>
      </c>
      <c r="AQ904" s="51" t="str">
        <f t="shared" si="263"/>
        <v/>
      </c>
      <c r="AR904" s="50" t="str">
        <f t="shared" si="250"/>
        <v/>
      </c>
      <c r="AS904" s="50" t="str">
        <f t="shared" si="251"/>
        <v/>
      </c>
      <c r="AT904" s="50" t="str">
        <f t="shared" si="252"/>
        <v/>
      </c>
      <c r="AU904" s="50" t="str">
        <f t="shared" si="253"/>
        <v/>
      </c>
      <c r="AV904" s="50" t="str">
        <f t="shared" si="254"/>
        <v/>
      </c>
      <c r="AW904" s="50" t="str">
        <f t="shared" si="255"/>
        <v/>
      </c>
      <c r="AX904" s="50" t="str">
        <f t="shared" si="256"/>
        <v/>
      </c>
      <c r="AY904" s="50" t="str">
        <f t="shared" si="257"/>
        <v/>
      </c>
      <c r="AZ904" s="50" t="str">
        <f t="shared" si="258"/>
        <v/>
      </c>
      <c r="BA904" s="50" t="str">
        <f t="shared" si="259"/>
        <v/>
      </c>
      <c r="BB904" s="50" t="str">
        <f t="shared" si="260"/>
        <v/>
      </c>
      <c r="BC904" s="50" t="str">
        <f t="shared" si="261"/>
        <v/>
      </c>
      <c r="BD904" s="50" t="str">
        <f t="shared" si="262"/>
        <v/>
      </c>
      <c r="BE904" s="52">
        <f t="shared" si="264"/>
        <v>0</v>
      </c>
      <c r="BF904" s="52">
        <f t="shared" si="265"/>
        <v>0</v>
      </c>
      <c r="BG904" s="23"/>
      <c r="BH904" s="23"/>
      <c r="BI904" s="23"/>
      <c r="BJ904" s="23"/>
      <c r="BK904" s="23"/>
      <c r="BL904" s="23"/>
      <c r="BM904" s="23"/>
      <c r="BN904" s="23"/>
    </row>
    <row r="905" spans="2:66" x14ac:dyDescent="0.2">
      <c r="B905" s="8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7"/>
      <c r="AM905" s="56"/>
      <c r="AN905" s="50">
        <f t="shared" si="247"/>
        <v>1</v>
      </c>
      <c r="AO905" s="51" t="str">
        <f t="shared" si="248"/>
        <v/>
      </c>
      <c r="AP905" s="51" t="str">
        <f t="shared" si="249"/>
        <v/>
      </c>
      <c r="AQ905" s="51" t="str">
        <f t="shared" si="263"/>
        <v/>
      </c>
      <c r="AR905" s="50" t="str">
        <f t="shared" si="250"/>
        <v/>
      </c>
      <c r="AS905" s="50" t="str">
        <f t="shared" si="251"/>
        <v/>
      </c>
      <c r="AT905" s="50" t="str">
        <f t="shared" si="252"/>
        <v/>
      </c>
      <c r="AU905" s="50" t="str">
        <f t="shared" si="253"/>
        <v/>
      </c>
      <c r="AV905" s="50" t="str">
        <f t="shared" si="254"/>
        <v/>
      </c>
      <c r="AW905" s="50" t="str">
        <f t="shared" si="255"/>
        <v/>
      </c>
      <c r="AX905" s="50" t="str">
        <f t="shared" si="256"/>
        <v/>
      </c>
      <c r="AY905" s="50" t="str">
        <f t="shared" si="257"/>
        <v/>
      </c>
      <c r="AZ905" s="50" t="str">
        <f t="shared" si="258"/>
        <v/>
      </c>
      <c r="BA905" s="50" t="str">
        <f t="shared" si="259"/>
        <v/>
      </c>
      <c r="BB905" s="50" t="str">
        <f t="shared" si="260"/>
        <v/>
      </c>
      <c r="BC905" s="50" t="str">
        <f t="shared" si="261"/>
        <v/>
      </c>
      <c r="BD905" s="50" t="str">
        <f t="shared" si="262"/>
        <v/>
      </c>
      <c r="BE905" s="52">
        <f t="shared" si="264"/>
        <v>0</v>
      </c>
      <c r="BF905" s="52">
        <f t="shared" si="265"/>
        <v>0</v>
      </c>
      <c r="BG905" s="23"/>
      <c r="BH905" s="23"/>
      <c r="BI905" s="23"/>
      <c r="BJ905" s="23"/>
      <c r="BK905" s="23"/>
      <c r="BL905" s="23"/>
      <c r="BM905" s="23"/>
      <c r="BN905" s="23"/>
    </row>
    <row r="906" spans="2:66" x14ac:dyDescent="0.2">
      <c r="B906" s="8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7"/>
      <c r="AM906" s="56"/>
      <c r="AN906" s="50">
        <f t="shared" ref="AN906:AN969" si="266">IF(B906="nein",0,1)</f>
        <v>1</v>
      </c>
      <c r="AO906" s="51" t="str">
        <f t="shared" ref="AO906:AO969" si="267">IF(AK906="-","",IF(AK906="91-100%",100%,IF(AK906="81-90%",90%,IF(AK906="71-80%",80%,IF(AK906="61-70%",70%,IF(AK906="51-60%",60%,IF(AK906="41-50%",50%,IF(AK906="31-40",40%,IF(AK906="21-30%",30%,IF(AK906="11-20%",20%,IF(AK906="1-10%",10%,IF(AK906="0%",0%,""))))))))))))</f>
        <v/>
      </c>
      <c r="AP906" s="51" t="str">
        <f t="shared" ref="AP906:AP969" si="268">IF(AK906="-",100%,"")</f>
        <v/>
      </c>
      <c r="AQ906" s="51" t="str">
        <f t="shared" si="263"/>
        <v/>
      </c>
      <c r="AR906" s="50" t="str">
        <f t="shared" ref="AR906:AR969" si="269">IFERROR(SUM(IF(N906*$AQ906=0,0,IF(AND(N906*AQ906&gt;0,N906*$AQ906&lt;=25),1,IF(AND(N906*$AQ906&gt;25,N906*$AQ906&lt;=50,2),2,IF(AND(N906*$AQ906&gt;50,N906*$AQ906&lt;=75),3,IF(AND(N906*$AQ906&gt;75,N906*$AQ906&lt;=100),4,"")))))),"")</f>
        <v/>
      </c>
      <c r="AS906" s="50" t="str">
        <f t="shared" ref="AS906:AS969" si="270">IFERROR(SUM(IF(O906*$AQ906=0,0,IF(AND(O906*AR906&gt;0,O906*$AQ906&lt;=25),1,IF(AND(O906*$AQ906&gt;25,O906*$AQ906&lt;=50,2),2,IF(AND(O906*$AQ906&gt;50,O906*$AQ906&lt;=75),3,IF(AND(O906*$AQ906&gt;75,O906*$AQ906&lt;=100),4,"")))))),"")</f>
        <v/>
      </c>
      <c r="AT906" s="50" t="str">
        <f t="shared" ref="AT906:AT969" si="271">IFERROR(SUM(IF(P906*$AQ906=0,0,IF(AND(P906*AS906&gt;0,P906*$AQ906&lt;=25),1,IF(AND(P906*$AQ906&gt;25,P906*$AQ906&lt;=50,2),2,IF(AND(P906*$AQ906&gt;50,P906*$AQ906&lt;=75),3,IF(AND(P906*$AQ906&gt;75,P906*$AQ906&lt;=100),4,"")))))),"")</f>
        <v/>
      </c>
      <c r="AU906" s="50" t="str">
        <f t="shared" ref="AU906:AU969" si="272">IFERROR(SUM(IF(Q906*$AQ906=0,0,IF(AND(Q906*AT906&gt;0,Q906*$AQ906&lt;=25),1,IF(AND(Q906*$AQ906&gt;25,Q906*$AQ906&lt;=50,2),2,IF(AND(Q906*$AQ906&gt;50,Q906*$AQ906&lt;=75),3,IF(AND(Q906*$AQ906&gt;75,Q906*$AQ906&lt;=100),4,"")))))),"")</f>
        <v/>
      </c>
      <c r="AV906" s="50" t="str">
        <f t="shared" ref="AV906:AV969" si="273">IFERROR(SUM(IF(R906*$AQ906=0,0,IF(AND(R906*AU906&gt;0,R906*$AQ906&lt;=25),1,IF(AND(R906*$AQ906&gt;25,R906*$AQ906&lt;=50,2),2,IF(AND(R906*$AQ906&gt;50,R906*$AQ906&lt;=75),3,IF(AND(R906*$AQ906&gt;75,R906*$AQ906&lt;=100),4,"")))))),"")</f>
        <v/>
      </c>
      <c r="AW906" s="50" t="str">
        <f t="shared" ref="AW906:AW969" si="274">IFERROR(SUM(IF(S906*$AQ906=0,0,IF(AND(S906*AV906&gt;0,S906*$AQ906&lt;=25),1,IF(AND(S906*$AQ906&gt;25,S906*$AQ906&lt;=50,2),2,IF(AND(S906*$AQ906&gt;50,S906*$AQ906&lt;=75),3,IF(AND(S906*$AQ906&gt;75,S906*$AQ906&lt;=100),4,"")))))),"")</f>
        <v/>
      </c>
      <c r="AX906" s="50" t="str">
        <f t="shared" ref="AX906:AX969" si="275">IFERROR(SUM(IF(T906*$AQ906=0,0,IF(AND(T906*AW906&gt;0,T906*$AQ906&lt;=25),1,IF(AND(T906*$AQ906&gt;25,T906*$AQ906&lt;=50,2),2,IF(AND(T906*$AQ906&gt;50,T906*$AQ906&lt;=75),3,IF(AND(T906*$AQ906&gt;75,T906*$AQ906&lt;=100),4,"")))))),"")</f>
        <v/>
      </c>
      <c r="AY906" s="50" t="str">
        <f t="shared" ref="AY906:AY969" si="276">IFERROR(SUM(IF(U906*$AQ906=0,0,IF(AND(U906*AX906&gt;0,U906*$AQ906&lt;=25),1,IF(AND(U906*$AQ906&gt;25,U906*$AQ906&lt;=50,2),2,IF(AND(U906*$AQ906&gt;50,U906*$AQ906&lt;=75),3,IF(AND(U906*$AQ906&gt;75,U906*$AQ906&lt;=100),4,"")))))),"")</f>
        <v/>
      </c>
      <c r="AZ906" s="50" t="str">
        <f t="shared" ref="AZ906:AZ969" si="277">IFERROR(SUM(IF(V906*$AQ906=0,0,IF(AND(V906*AY906&gt;0,V906*$AQ906&lt;=25),1,IF(AND(V906*$AQ906&gt;25,V906*$AQ906&lt;=50,2),2,IF(AND(V906*$AQ906&gt;50,V906*$AQ906&lt;=75),3,IF(AND(V906*$AQ906&gt;75,V906*$AQ906&lt;=100),4,"")))))),"")</f>
        <v/>
      </c>
      <c r="BA906" s="50" t="str">
        <f t="shared" ref="BA906:BA969" si="278">IFERROR(SUM(IF(W906*$AQ906=0,0,IF(AND(W906*AZ906&gt;0,W906*$AQ906&lt;=25),1,IF(AND(W906*$AQ906&gt;25,W906*$AQ906&lt;=50,2),2,IF(AND(W906*$AQ906&gt;50,W906*$AQ906&lt;=75),3,IF(AND(W906*$AQ906&gt;75,W906*$AQ906&lt;=100),4,"")))))),"")</f>
        <v/>
      </c>
      <c r="BB906" s="50" t="str">
        <f t="shared" ref="BB906:BB969" si="279">IFERROR(SUM(IF(X906*$AQ906=0,0,IF(AND(X906*BA906&gt;0,X906*$AQ906&lt;=25),1,IF(AND(X906*$AQ906&gt;25,X906*$AQ906&lt;=50,2),2,IF(AND(X906*$AQ906&gt;50,X906*$AQ906&lt;=75),3,IF(AND(X906*$AQ906&gt;75,X906*$AQ906&lt;=100),4,"")))))),"")</f>
        <v/>
      </c>
      <c r="BC906" s="50" t="str">
        <f t="shared" ref="BC906:BC969" si="280">IFERROR(SUM(IF(Y906*$AQ906=0,0,IF(AND(Y906*BB906&gt;0,Y906*$AQ906&lt;=25),1,IF(AND(Y906*$AQ906&gt;25,Y906*$AQ906&lt;=50,2),2,IF(AND(Y906*$AQ906&gt;50,Y906*$AQ906&lt;=75),3,IF(AND(Y906*$AQ906&gt;75,Y906*$AQ906&lt;=100),4,"")))))),"")</f>
        <v/>
      </c>
      <c r="BD906" s="50" t="str">
        <f t="shared" ref="BD906:BD969" si="281">IFERROR(SUM(IF(Z906*$AQ906=0,0,IF(AND(Z906*BC906&gt;0,Z906*$AQ906&lt;=25),1,IF(AND(Z906*$AQ906&gt;25,Z906*$AQ906&lt;=50,2),2,IF(AND(Z906*$AQ906&gt;50,Z906*$AQ906&lt;=75),3,IF(AND(Z906*$AQ906&gt;75,Z906*$AQ906&lt;=100),4,"")))))),"")</f>
        <v/>
      </c>
      <c r="BE906" s="52">
        <f t="shared" si="264"/>
        <v>0</v>
      </c>
      <c r="BF906" s="52">
        <f t="shared" si="265"/>
        <v>0</v>
      </c>
      <c r="BG906" s="23"/>
      <c r="BH906" s="23"/>
      <c r="BI906" s="23"/>
      <c r="BJ906" s="23"/>
      <c r="BK906" s="23"/>
      <c r="BL906" s="23"/>
      <c r="BM906" s="23"/>
      <c r="BN906" s="23"/>
    </row>
    <row r="907" spans="2:66" x14ac:dyDescent="0.2">
      <c r="B907" s="8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7"/>
      <c r="AM907" s="56"/>
      <c r="AN907" s="50">
        <f t="shared" si="266"/>
        <v>1</v>
      </c>
      <c r="AO907" s="51" t="str">
        <f t="shared" si="267"/>
        <v/>
      </c>
      <c r="AP907" s="51" t="str">
        <f t="shared" si="268"/>
        <v/>
      </c>
      <c r="AQ907" s="51" t="str">
        <f t="shared" ref="AQ907:AQ970" si="282">IF(AP907=100%,100%,AO907)</f>
        <v/>
      </c>
      <c r="AR907" s="50" t="str">
        <f t="shared" si="269"/>
        <v/>
      </c>
      <c r="AS907" s="50" t="str">
        <f t="shared" si="270"/>
        <v/>
      </c>
      <c r="AT907" s="50" t="str">
        <f t="shared" si="271"/>
        <v/>
      </c>
      <c r="AU907" s="50" t="str">
        <f t="shared" si="272"/>
        <v/>
      </c>
      <c r="AV907" s="50" t="str">
        <f t="shared" si="273"/>
        <v/>
      </c>
      <c r="AW907" s="50" t="str">
        <f t="shared" si="274"/>
        <v/>
      </c>
      <c r="AX907" s="50" t="str">
        <f t="shared" si="275"/>
        <v/>
      </c>
      <c r="AY907" s="50" t="str">
        <f t="shared" si="276"/>
        <v/>
      </c>
      <c r="AZ907" s="50" t="str">
        <f t="shared" si="277"/>
        <v/>
      </c>
      <c r="BA907" s="50" t="str">
        <f t="shared" si="278"/>
        <v/>
      </c>
      <c r="BB907" s="50" t="str">
        <f t="shared" si="279"/>
        <v/>
      </c>
      <c r="BC907" s="50" t="str">
        <f t="shared" si="280"/>
        <v/>
      </c>
      <c r="BD907" s="50" t="str">
        <f t="shared" si="281"/>
        <v/>
      </c>
      <c r="BE907" s="52">
        <f t="shared" ref="BE907:BE970" si="283">SUM(AR907:BD907)*AN907</f>
        <v>0</v>
      </c>
      <c r="BF907" s="52">
        <f t="shared" ref="BF907:BF970" si="284">BE907*2</f>
        <v>0</v>
      </c>
      <c r="BG907" s="23"/>
      <c r="BH907" s="23"/>
      <c r="BI907" s="23"/>
      <c r="BJ907" s="23"/>
      <c r="BK907" s="23"/>
      <c r="BL907" s="23"/>
      <c r="BM907" s="23"/>
      <c r="BN907" s="23"/>
    </row>
    <row r="908" spans="2:66" x14ac:dyDescent="0.2">
      <c r="B908" s="8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7"/>
      <c r="AM908" s="56"/>
      <c r="AN908" s="50">
        <f t="shared" si="266"/>
        <v>1</v>
      </c>
      <c r="AO908" s="51" t="str">
        <f t="shared" si="267"/>
        <v/>
      </c>
      <c r="AP908" s="51" t="str">
        <f t="shared" si="268"/>
        <v/>
      </c>
      <c r="AQ908" s="51" t="str">
        <f t="shared" si="282"/>
        <v/>
      </c>
      <c r="AR908" s="50" t="str">
        <f t="shared" si="269"/>
        <v/>
      </c>
      <c r="AS908" s="50" t="str">
        <f t="shared" si="270"/>
        <v/>
      </c>
      <c r="AT908" s="50" t="str">
        <f t="shared" si="271"/>
        <v/>
      </c>
      <c r="AU908" s="50" t="str">
        <f t="shared" si="272"/>
        <v/>
      </c>
      <c r="AV908" s="50" t="str">
        <f t="shared" si="273"/>
        <v/>
      </c>
      <c r="AW908" s="50" t="str">
        <f t="shared" si="274"/>
        <v/>
      </c>
      <c r="AX908" s="50" t="str">
        <f t="shared" si="275"/>
        <v/>
      </c>
      <c r="AY908" s="50" t="str">
        <f t="shared" si="276"/>
        <v/>
      </c>
      <c r="AZ908" s="50" t="str">
        <f t="shared" si="277"/>
        <v/>
      </c>
      <c r="BA908" s="50" t="str">
        <f t="shared" si="278"/>
        <v/>
      </c>
      <c r="BB908" s="50" t="str">
        <f t="shared" si="279"/>
        <v/>
      </c>
      <c r="BC908" s="50" t="str">
        <f t="shared" si="280"/>
        <v/>
      </c>
      <c r="BD908" s="50" t="str">
        <f t="shared" si="281"/>
        <v/>
      </c>
      <c r="BE908" s="52">
        <f t="shared" si="283"/>
        <v>0</v>
      </c>
      <c r="BF908" s="52">
        <f t="shared" si="284"/>
        <v>0</v>
      </c>
      <c r="BG908" s="23"/>
      <c r="BH908" s="23"/>
      <c r="BI908" s="23"/>
      <c r="BJ908" s="23"/>
      <c r="BK908" s="23"/>
      <c r="BL908" s="23"/>
      <c r="BM908" s="23"/>
      <c r="BN908" s="23"/>
    </row>
    <row r="909" spans="2:66" x14ac:dyDescent="0.2">
      <c r="B909" s="8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7"/>
      <c r="AM909" s="56"/>
      <c r="AN909" s="50">
        <f t="shared" si="266"/>
        <v>1</v>
      </c>
      <c r="AO909" s="51" t="str">
        <f t="shared" si="267"/>
        <v/>
      </c>
      <c r="AP909" s="51" t="str">
        <f t="shared" si="268"/>
        <v/>
      </c>
      <c r="AQ909" s="51" t="str">
        <f t="shared" si="282"/>
        <v/>
      </c>
      <c r="AR909" s="50" t="str">
        <f t="shared" si="269"/>
        <v/>
      </c>
      <c r="AS909" s="50" t="str">
        <f t="shared" si="270"/>
        <v/>
      </c>
      <c r="AT909" s="50" t="str">
        <f t="shared" si="271"/>
        <v/>
      </c>
      <c r="AU909" s="50" t="str">
        <f t="shared" si="272"/>
        <v/>
      </c>
      <c r="AV909" s="50" t="str">
        <f t="shared" si="273"/>
        <v/>
      </c>
      <c r="AW909" s="50" t="str">
        <f t="shared" si="274"/>
        <v/>
      </c>
      <c r="AX909" s="50" t="str">
        <f t="shared" si="275"/>
        <v/>
      </c>
      <c r="AY909" s="50" t="str">
        <f t="shared" si="276"/>
        <v/>
      </c>
      <c r="AZ909" s="50" t="str">
        <f t="shared" si="277"/>
        <v/>
      </c>
      <c r="BA909" s="50" t="str">
        <f t="shared" si="278"/>
        <v/>
      </c>
      <c r="BB909" s="50" t="str">
        <f t="shared" si="279"/>
        <v/>
      </c>
      <c r="BC909" s="50" t="str">
        <f t="shared" si="280"/>
        <v/>
      </c>
      <c r="BD909" s="50" t="str">
        <f t="shared" si="281"/>
        <v/>
      </c>
      <c r="BE909" s="52">
        <f t="shared" si="283"/>
        <v>0</v>
      </c>
      <c r="BF909" s="52">
        <f t="shared" si="284"/>
        <v>0</v>
      </c>
      <c r="BG909" s="23"/>
      <c r="BH909" s="23"/>
      <c r="BI909" s="23"/>
      <c r="BJ909" s="23"/>
      <c r="BK909" s="23"/>
      <c r="BL909" s="23"/>
      <c r="BM909" s="23"/>
      <c r="BN909" s="23"/>
    </row>
    <row r="910" spans="2:66" x14ac:dyDescent="0.2">
      <c r="B910" s="8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7"/>
      <c r="AM910" s="56"/>
      <c r="AN910" s="50">
        <f t="shared" si="266"/>
        <v>1</v>
      </c>
      <c r="AO910" s="51" t="str">
        <f t="shared" si="267"/>
        <v/>
      </c>
      <c r="AP910" s="51" t="str">
        <f t="shared" si="268"/>
        <v/>
      </c>
      <c r="AQ910" s="51" t="str">
        <f t="shared" si="282"/>
        <v/>
      </c>
      <c r="AR910" s="50" t="str">
        <f t="shared" si="269"/>
        <v/>
      </c>
      <c r="AS910" s="50" t="str">
        <f t="shared" si="270"/>
        <v/>
      </c>
      <c r="AT910" s="50" t="str">
        <f t="shared" si="271"/>
        <v/>
      </c>
      <c r="AU910" s="50" t="str">
        <f t="shared" si="272"/>
        <v/>
      </c>
      <c r="AV910" s="50" t="str">
        <f t="shared" si="273"/>
        <v/>
      </c>
      <c r="AW910" s="50" t="str">
        <f t="shared" si="274"/>
        <v/>
      </c>
      <c r="AX910" s="50" t="str">
        <f t="shared" si="275"/>
        <v/>
      </c>
      <c r="AY910" s="50" t="str">
        <f t="shared" si="276"/>
        <v/>
      </c>
      <c r="AZ910" s="50" t="str">
        <f t="shared" si="277"/>
        <v/>
      </c>
      <c r="BA910" s="50" t="str">
        <f t="shared" si="278"/>
        <v/>
      </c>
      <c r="BB910" s="50" t="str">
        <f t="shared" si="279"/>
        <v/>
      </c>
      <c r="BC910" s="50" t="str">
        <f t="shared" si="280"/>
        <v/>
      </c>
      <c r="BD910" s="50" t="str">
        <f t="shared" si="281"/>
        <v/>
      </c>
      <c r="BE910" s="52">
        <f t="shared" si="283"/>
        <v>0</v>
      </c>
      <c r="BF910" s="52">
        <f t="shared" si="284"/>
        <v>0</v>
      </c>
      <c r="BG910" s="23"/>
      <c r="BH910" s="23"/>
      <c r="BI910" s="23"/>
      <c r="BJ910" s="23"/>
      <c r="BK910" s="23"/>
      <c r="BL910" s="23"/>
      <c r="BM910" s="23"/>
      <c r="BN910" s="23"/>
    </row>
    <row r="911" spans="2:66" x14ac:dyDescent="0.2">
      <c r="B911" s="8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7"/>
      <c r="AM911" s="56"/>
      <c r="AN911" s="50">
        <f t="shared" si="266"/>
        <v>1</v>
      </c>
      <c r="AO911" s="51" t="str">
        <f t="shared" si="267"/>
        <v/>
      </c>
      <c r="AP911" s="51" t="str">
        <f t="shared" si="268"/>
        <v/>
      </c>
      <c r="AQ911" s="51" t="str">
        <f t="shared" si="282"/>
        <v/>
      </c>
      <c r="AR911" s="50" t="str">
        <f t="shared" si="269"/>
        <v/>
      </c>
      <c r="AS911" s="50" t="str">
        <f t="shared" si="270"/>
        <v/>
      </c>
      <c r="AT911" s="50" t="str">
        <f t="shared" si="271"/>
        <v/>
      </c>
      <c r="AU911" s="50" t="str">
        <f t="shared" si="272"/>
        <v/>
      </c>
      <c r="AV911" s="50" t="str">
        <f t="shared" si="273"/>
        <v/>
      </c>
      <c r="AW911" s="50" t="str">
        <f t="shared" si="274"/>
        <v/>
      </c>
      <c r="AX911" s="50" t="str">
        <f t="shared" si="275"/>
        <v/>
      </c>
      <c r="AY911" s="50" t="str">
        <f t="shared" si="276"/>
        <v/>
      </c>
      <c r="AZ911" s="50" t="str">
        <f t="shared" si="277"/>
        <v/>
      </c>
      <c r="BA911" s="50" t="str">
        <f t="shared" si="278"/>
        <v/>
      </c>
      <c r="BB911" s="50" t="str">
        <f t="shared" si="279"/>
        <v/>
      </c>
      <c r="BC911" s="50" t="str">
        <f t="shared" si="280"/>
        <v/>
      </c>
      <c r="BD911" s="50" t="str">
        <f t="shared" si="281"/>
        <v/>
      </c>
      <c r="BE911" s="52">
        <f t="shared" si="283"/>
        <v>0</v>
      </c>
      <c r="BF911" s="52">
        <f t="shared" si="284"/>
        <v>0</v>
      </c>
      <c r="BG911" s="23"/>
      <c r="BH911" s="23"/>
      <c r="BI911" s="23"/>
      <c r="BJ911" s="23"/>
      <c r="BK911" s="23"/>
      <c r="BL911" s="23"/>
      <c r="BM911" s="23"/>
      <c r="BN911" s="23"/>
    </row>
    <row r="912" spans="2:66" x14ac:dyDescent="0.2">
      <c r="B912" s="8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7"/>
      <c r="AM912" s="56"/>
      <c r="AN912" s="50">
        <f t="shared" si="266"/>
        <v>1</v>
      </c>
      <c r="AO912" s="51" t="str">
        <f t="shared" si="267"/>
        <v/>
      </c>
      <c r="AP912" s="51" t="str">
        <f t="shared" si="268"/>
        <v/>
      </c>
      <c r="AQ912" s="51" t="str">
        <f t="shared" si="282"/>
        <v/>
      </c>
      <c r="AR912" s="50" t="str">
        <f t="shared" si="269"/>
        <v/>
      </c>
      <c r="AS912" s="50" t="str">
        <f t="shared" si="270"/>
        <v/>
      </c>
      <c r="AT912" s="50" t="str">
        <f t="shared" si="271"/>
        <v/>
      </c>
      <c r="AU912" s="50" t="str">
        <f t="shared" si="272"/>
        <v/>
      </c>
      <c r="AV912" s="50" t="str">
        <f t="shared" si="273"/>
        <v/>
      </c>
      <c r="AW912" s="50" t="str">
        <f t="shared" si="274"/>
        <v/>
      </c>
      <c r="AX912" s="50" t="str">
        <f t="shared" si="275"/>
        <v/>
      </c>
      <c r="AY912" s="50" t="str">
        <f t="shared" si="276"/>
        <v/>
      </c>
      <c r="AZ912" s="50" t="str">
        <f t="shared" si="277"/>
        <v/>
      </c>
      <c r="BA912" s="50" t="str">
        <f t="shared" si="278"/>
        <v/>
      </c>
      <c r="BB912" s="50" t="str">
        <f t="shared" si="279"/>
        <v/>
      </c>
      <c r="BC912" s="50" t="str">
        <f t="shared" si="280"/>
        <v/>
      </c>
      <c r="BD912" s="50" t="str">
        <f t="shared" si="281"/>
        <v/>
      </c>
      <c r="BE912" s="52">
        <f t="shared" si="283"/>
        <v>0</v>
      </c>
      <c r="BF912" s="52">
        <f t="shared" si="284"/>
        <v>0</v>
      </c>
      <c r="BG912" s="23"/>
      <c r="BH912" s="23"/>
      <c r="BI912" s="23"/>
      <c r="BJ912" s="23"/>
      <c r="BK912" s="23"/>
      <c r="BL912" s="23"/>
      <c r="BM912" s="23"/>
      <c r="BN912" s="23"/>
    </row>
    <row r="913" spans="2:66" x14ac:dyDescent="0.2">
      <c r="B913" s="8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7"/>
      <c r="AM913" s="56"/>
      <c r="AN913" s="50">
        <f t="shared" si="266"/>
        <v>1</v>
      </c>
      <c r="AO913" s="51" t="str">
        <f t="shared" si="267"/>
        <v/>
      </c>
      <c r="AP913" s="51" t="str">
        <f t="shared" si="268"/>
        <v/>
      </c>
      <c r="AQ913" s="51" t="str">
        <f t="shared" si="282"/>
        <v/>
      </c>
      <c r="AR913" s="50" t="str">
        <f t="shared" si="269"/>
        <v/>
      </c>
      <c r="AS913" s="50" t="str">
        <f t="shared" si="270"/>
        <v/>
      </c>
      <c r="AT913" s="50" t="str">
        <f t="shared" si="271"/>
        <v/>
      </c>
      <c r="AU913" s="50" t="str">
        <f t="shared" si="272"/>
        <v/>
      </c>
      <c r="AV913" s="50" t="str">
        <f t="shared" si="273"/>
        <v/>
      </c>
      <c r="AW913" s="50" t="str">
        <f t="shared" si="274"/>
        <v/>
      </c>
      <c r="AX913" s="50" t="str">
        <f t="shared" si="275"/>
        <v/>
      </c>
      <c r="AY913" s="50" t="str">
        <f t="shared" si="276"/>
        <v/>
      </c>
      <c r="AZ913" s="50" t="str">
        <f t="shared" si="277"/>
        <v/>
      </c>
      <c r="BA913" s="50" t="str">
        <f t="shared" si="278"/>
        <v/>
      </c>
      <c r="BB913" s="50" t="str">
        <f t="shared" si="279"/>
        <v/>
      </c>
      <c r="BC913" s="50" t="str">
        <f t="shared" si="280"/>
        <v/>
      </c>
      <c r="BD913" s="50" t="str">
        <f t="shared" si="281"/>
        <v/>
      </c>
      <c r="BE913" s="52">
        <f t="shared" si="283"/>
        <v>0</v>
      </c>
      <c r="BF913" s="52">
        <f t="shared" si="284"/>
        <v>0</v>
      </c>
      <c r="BG913" s="23"/>
      <c r="BH913" s="23"/>
      <c r="BI913" s="23"/>
      <c r="BJ913" s="23"/>
      <c r="BK913" s="23"/>
      <c r="BL913" s="23"/>
      <c r="BM913" s="23"/>
      <c r="BN913" s="23"/>
    </row>
    <row r="914" spans="2:66" x14ac:dyDescent="0.2">
      <c r="B914" s="8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7"/>
      <c r="AM914" s="56"/>
      <c r="AN914" s="50">
        <f t="shared" si="266"/>
        <v>1</v>
      </c>
      <c r="AO914" s="51" t="str">
        <f t="shared" si="267"/>
        <v/>
      </c>
      <c r="AP914" s="51" t="str">
        <f t="shared" si="268"/>
        <v/>
      </c>
      <c r="AQ914" s="51" t="str">
        <f t="shared" si="282"/>
        <v/>
      </c>
      <c r="AR914" s="50" t="str">
        <f t="shared" si="269"/>
        <v/>
      </c>
      <c r="AS914" s="50" t="str">
        <f t="shared" si="270"/>
        <v/>
      </c>
      <c r="AT914" s="50" t="str">
        <f t="shared" si="271"/>
        <v/>
      </c>
      <c r="AU914" s="50" t="str">
        <f t="shared" si="272"/>
        <v/>
      </c>
      <c r="AV914" s="50" t="str">
        <f t="shared" si="273"/>
        <v/>
      </c>
      <c r="AW914" s="50" t="str">
        <f t="shared" si="274"/>
        <v/>
      </c>
      <c r="AX914" s="50" t="str">
        <f t="shared" si="275"/>
        <v/>
      </c>
      <c r="AY914" s="50" t="str">
        <f t="shared" si="276"/>
        <v/>
      </c>
      <c r="AZ914" s="50" t="str">
        <f t="shared" si="277"/>
        <v/>
      </c>
      <c r="BA914" s="50" t="str">
        <f t="shared" si="278"/>
        <v/>
      </c>
      <c r="BB914" s="50" t="str">
        <f t="shared" si="279"/>
        <v/>
      </c>
      <c r="BC914" s="50" t="str">
        <f t="shared" si="280"/>
        <v/>
      </c>
      <c r="BD914" s="50" t="str">
        <f t="shared" si="281"/>
        <v/>
      </c>
      <c r="BE914" s="52">
        <f t="shared" si="283"/>
        <v>0</v>
      </c>
      <c r="BF914" s="52">
        <f t="shared" si="284"/>
        <v>0</v>
      </c>
      <c r="BG914" s="23"/>
      <c r="BH914" s="23"/>
      <c r="BI914" s="23"/>
      <c r="BJ914" s="23"/>
      <c r="BK914" s="23"/>
      <c r="BL914" s="23"/>
      <c r="BM914" s="23"/>
      <c r="BN914" s="23"/>
    </row>
    <row r="915" spans="2:66" x14ac:dyDescent="0.2">
      <c r="B915" s="8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7"/>
      <c r="AM915" s="56"/>
      <c r="AN915" s="50">
        <f t="shared" si="266"/>
        <v>1</v>
      </c>
      <c r="AO915" s="51" t="str">
        <f t="shared" si="267"/>
        <v/>
      </c>
      <c r="AP915" s="51" t="str">
        <f t="shared" si="268"/>
        <v/>
      </c>
      <c r="AQ915" s="51" t="str">
        <f t="shared" si="282"/>
        <v/>
      </c>
      <c r="AR915" s="50" t="str">
        <f t="shared" si="269"/>
        <v/>
      </c>
      <c r="AS915" s="50" t="str">
        <f t="shared" si="270"/>
        <v/>
      </c>
      <c r="AT915" s="50" t="str">
        <f t="shared" si="271"/>
        <v/>
      </c>
      <c r="AU915" s="50" t="str">
        <f t="shared" si="272"/>
        <v/>
      </c>
      <c r="AV915" s="50" t="str">
        <f t="shared" si="273"/>
        <v/>
      </c>
      <c r="AW915" s="50" t="str">
        <f t="shared" si="274"/>
        <v/>
      </c>
      <c r="AX915" s="50" t="str">
        <f t="shared" si="275"/>
        <v/>
      </c>
      <c r="AY915" s="50" t="str">
        <f t="shared" si="276"/>
        <v/>
      </c>
      <c r="AZ915" s="50" t="str">
        <f t="shared" si="277"/>
        <v/>
      </c>
      <c r="BA915" s="50" t="str">
        <f t="shared" si="278"/>
        <v/>
      </c>
      <c r="BB915" s="50" t="str">
        <f t="shared" si="279"/>
        <v/>
      </c>
      <c r="BC915" s="50" t="str">
        <f t="shared" si="280"/>
        <v/>
      </c>
      <c r="BD915" s="50" t="str">
        <f t="shared" si="281"/>
        <v/>
      </c>
      <c r="BE915" s="52">
        <f t="shared" si="283"/>
        <v>0</v>
      </c>
      <c r="BF915" s="52">
        <f t="shared" si="284"/>
        <v>0</v>
      </c>
      <c r="BG915" s="23"/>
      <c r="BH915" s="23"/>
      <c r="BI915" s="23"/>
      <c r="BJ915" s="23"/>
      <c r="BK915" s="23"/>
      <c r="BL915" s="23"/>
      <c r="BM915" s="23"/>
      <c r="BN915" s="23"/>
    </row>
    <row r="916" spans="2:66" x14ac:dyDescent="0.2">
      <c r="B916" s="8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7"/>
      <c r="AM916" s="56"/>
      <c r="AN916" s="50">
        <f t="shared" si="266"/>
        <v>1</v>
      </c>
      <c r="AO916" s="51" t="str">
        <f t="shared" si="267"/>
        <v/>
      </c>
      <c r="AP916" s="51" t="str">
        <f t="shared" si="268"/>
        <v/>
      </c>
      <c r="AQ916" s="51" t="str">
        <f t="shared" si="282"/>
        <v/>
      </c>
      <c r="AR916" s="50" t="str">
        <f t="shared" si="269"/>
        <v/>
      </c>
      <c r="AS916" s="50" t="str">
        <f t="shared" si="270"/>
        <v/>
      </c>
      <c r="AT916" s="50" t="str">
        <f t="shared" si="271"/>
        <v/>
      </c>
      <c r="AU916" s="50" t="str">
        <f t="shared" si="272"/>
        <v/>
      </c>
      <c r="AV916" s="50" t="str">
        <f t="shared" si="273"/>
        <v/>
      </c>
      <c r="AW916" s="50" t="str">
        <f t="shared" si="274"/>
        <v/>
      </c>
      <c r="AX916" s="50" t="str">
        <f t="shared" si="275"/>
        <v/>
      </c>
      <c r="AY916" s="50" t="str">
        <f t="shared" si="276"/>
        <v/>
      </c>
      <c r="AZ916" s="50" t="str">
        <f t="shared" si="277"/>
        <v/>
      </c>
      <c r="BA916" s="50" t="str">
        <f t="shared" si="278"/>
        <v/>
      </c>
      <c r="BB916" s="50" t="str">
        <f t="shared" si="279"/>
        <v/>
      </c>
      <c r="BC916" s="50" t="str">
        <f t="shared" si="280"/>
        <v/>
      </c>
      <c r="BD916" s="50" t="str">
        <f t="shared" si="281"/>
        <v/>
      </c>
      <c r="BE916" s="52">
        <f t="shared" si="283"/>
        <v>0</v>
      </c>
      <c r="BF916" s="52">
        <f t="shared" si="284"/>
        <v>0</v>
      </c>
      <c r="BG916" s="23"/>
      <c r="BH916" s="23"/>
      <c r="BI916" s="23"/>
      <c r="BJ916" s="23"/>
      <c r="BK916" s="23"/>
      <c r="BL916" s="23"/>
      <c r="BM916" s="23"/>
      <c r="BN916" s="23"/>
    </row>
    <row r="917" spans="2:66" x14ac:dyDescent="0.2">
      <c r="B917" s="8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7"/>
      <c r="AM917" s="56"/>
      <c r="AN917" s="50">
        <f t="shared" si="266"/>
        <v>1</v>
      </c>
      <c r="AO917" s="51" t="str">
        <f t="shared" si="267"/>
        <v/>
      </c>
      <c r="AP917" s="51" t="str">
        <f t="shared" si="268"/>
        <v/>
      </c>
      <c r="AQ917" s="51" t="str">
        <f t="shared" si="282"/>
        <v/>
      </c>
      <c r="AR917" s="50" t="str">
        <f t="shared" si="269"/>
        <v/>
      </c>
      <c r="AS917" s="50" t="str">
        <f t="shared" si="270"/>
        <v/>
      </c>
      <c r="AT917" s="50" t="str">
        <f t="shared" si="271"/>
        <v/>
      </c>
      <c r="AU917" s="50" t="str">
        <f t="shared" si="272"/>
        <v/>
      </c>
      <c r="AV917" s="50" t="str">
        <f t="shared" si="273"/>
        <v/>
      </c>
      <c r="AW917" s="50" t="str">
        <f t="shared" si="274"/>
        <v/>
      </c>
      <c r="AX917" s="50" t="str">
        <f t="shared" si="275"/>
        <v/>
      </c>
      <c r="AY917" s="50" t="str">
        <f t="shared" si="276"/>
        <v/>
      </c>
      <c r="AZ917" s="50" t="str">
        <f t="shared" si="277"/>
        <v/>
      </c>
      <c r="BA917" s="50" t="str">
        <f t="shared" si="278"/>
        <v/>
      </c>
      <c r="BB917" s="50" t="str">
        <f t="shared" si="279"/>
        <v/>
      </c>
      <c r="BC917" s="50" t="str">
        <f t="shared" si="280"/>
        <v/>
      </c>
      <c r="BD917" s="50" t="str">
        <f t="shared" si="281"/>
        <v/>
      </c>
      <c r="BE917" s="52">
        <f t="shared" si="283"/>
        <v>0</v>
      </c>
      <c r="BF917" s="52">
        <f t="shared" si="284"/>
        <v>0</v>
      </c>
      <c r="BG917" s="23"/>
      <c r="BH917" s="23"/>
      <c r="BI917" s="23"/>
      <c r="BJ917" s="23"/>
      <c r="BK917" s="23"/>
      <c r="BL917" s="23"/>
      <c r="BM917" s="23"/>
      <c r="BN917" s="23"/>
    </row>
    <row r="918" spans="2:66" x14ac:dyDescent="0.2">
      <c r="B918" s="8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7"/>
      <c r="AM918" s="56"/>
      <c r="AN918" s="50">
        <f t="shared" si="266"/>
        <v>1</v>
      </c>
      <c r="AO918" s="51" t="str">
        <f t="shared" si="267"/>
        <v/>
      </c>
      <c r="AP918" s="51" t="str">
        <f t="shared" si="268"/>
        <v/>
      </c>
      <c r="AQ918" s="51" t="str">
        <f t="shared" si="282"/>
        <v/>
      </c>
      <c r="AR918" s="50" t="str">
        <f t="shared" si="269"/>
        <v/>
      </c>
      <c r="AS918" s="50" t="str">
        <f t="shared" si="270"/>
        <v/>
      </c>
      <c r="AT918" s="50" t="str">
        <f t="shared" si="271"/>
        <v/>
      </c>
      <c r="AU918" s="50" t="str">
        <f t="shared" si="272"/>
        <v/>
      </c>
      <c r="AV918" s="50" t="str">
        <f t="shared" si="273"/>
        <v/>
      </c>
      <c r="AW918" s="50" t="str">
        <f t="shared" si="274"/>
        <v/>
      </c>
      <c r="AX918" s="50" t="str">
        <f t="shared" si="275"/>
        <v/>
      </c>
      <c r="AY918" s="50" t="str">
        <f t="shared" si="276"/>
        <v/>
      </c>
      <c r="AZ918" s="50" t="str">
        <f t="shared" si="277"/>
        <v/>
      </c>
      <c r="BA918" s="50" t="str">
        <f t="shared" si="278"/>
        <v/>
      </c>
      <c r="BB918" s="50" t="str">
        <f t="shared" si="279"/>
        <v/>
      </c>
      <c r="BC918" s="50" t="str">
        <f t="shared" si="280"/>
        <v/>
      </c>
      <c r="BD918" s="50" t="str">
        <f t="shared" si="281"/>
        <v/>
      </c>
      <c r="BE918" s="52">
        <f t="shared" si="283"/>
        <v>0</v>
      </c>
      <c r="BF918" s="52">
        <f t="shared" si="284"/>
        <v>0</v>
      </c>
      <c r="BG918" s="23"/>
      <c r="BH918" s="23"/>
      <c r="BI918" s="23"/>
      <c r="BJ918" s="23"/>
      <c r="BK918" s="23"/>
      <c r="BL918" s="23"/>
      <c r="BM918" s="23"/>
      <c r="BN918" s="23"/>
    </row>
    <row r="919" spans="2:66" x14ac:dyDescent="0.2">
      <c r="B919" s="8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7"/>
      <c r="AM919" s="56"/>
      <c r="AN919" s="50">
        <f t="shared" si="266"/>
        <v>1</v>
      </c>
      <c r="AO919" s="51" t="str">
        <f t="shared" si="267"/>
        <v/>
      </c>
      <c r="AP919" s="51" t="str">
        <f t="shared" si="268"/>
        <v/>
      </c>
      <c r="AQ919" s="51" t="str">
        <f t="shared" si="282"/>
        <v/>
      </c>
      <c r="AR919" s="50" t="str">
        <f t="shared" si="269"/>
        <v/>
      </c>
      <c r="AS919" s="50" t="str">
        <f t="shared" si="270"/>
        <v/>
      </c>
      <c r="AT919" s="50" t="str">
        <f t="shared" si="271"/>
        <v/>
      </c>
      <c r="AU919" s="50" t="str">
        <f t="shared" si="272"/>
        <v/>
      </c>
      <c r="AV919" s="50" t="str">
        <f t="shared" si="273"/>
        <v/>
      </c>
      <c r="AW919" s="50" t="str">
        <f t="shared" si="274"/>
        <v/>
      </c>
      <c r="AX919" s="50" t="str">
        <f t="shared" si="275"/>
        <v/>
      </c>
      <c r="AY919" s="50" t="str">
        <f t="shared" si="276"/>
        <v/>
      </c>
      <c r="AZ919" s="50" t="str">
        <f t="shared" si="277"/>
        <v/>
      </c>
      <c r="BA919" s="50" t="str">
        <f t="shared" si="278"/>
        <v/>
      </c>
      <c r="BB919" s="50" t="str">
        <f t="shared" si="279"/>
        <v/>
      </c>
      <c r="BC919" s="50" t="str">
        <f t="shared" si="280"/>
        <v/>
      </c>
      <c r="BD919" s="50" t="str">
        <f t="shared" si="281"/>
        <v/>
      </c>
      <c r="BE919" s="52">
        <f t="shared" si="283"/>
        <v>0</v>
      </c>
      <c r="BF919" s="52">
        <f t="shared" si="284"/>
        <v>0</v>
      </c>
      <c r="BG919" s="23"/>
      <c r="BH919" s="23"/>
      <c r="BI919" s="23"/>
      <c r="BJ919" s="23"/>
      <c r="BK919" s="23"/>
      <c r="BL919" s="23"/>
      <c r="BM919" s="23"/>
      <c r="BN919" s="23"/>
    </row>
    <row r="920" spans="2:66" x14ac:dyDescent="0.2">
      <c r="B920" s="8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7"/>
      <c r="AM920" s="56"/>
      <c r="AN920" s="50">
        <f t="shared" si="266"/>
        <v>1</v>
      </c>
      <c r="AO920" s="51" t="str">
        <f t="shared" si="267"/>
        <v/>
      </c>
      <c r="AP920" s="51" t="str">
        <f t="shared" si="268"/>
        <v/>
      </c>
      <c r="AQ920" s="51" t="str">
        <f t="shared" si="282"/>
        <v/>
      </c>
      <c r="AR920" s="50" t="str">
        <f t="shared" si="269"/>
        <v/>
      </c>
      <c r="AS920" s="50" t="str">
        <f t="shared" si="270"/>
        <v/>
      </c>
      <c r="AT920" s="50" t="str">
        <f t="shared" si="271"/>
        <v/>
      </c>
      <c r="AU920" s="50" t="str">
        <f t="shared" si="272"/>
        <v/>
      </c>
      <c r="AV920" s="50" t="str">
        <f t="shared" si="273"/>
        <v/>
      </c>
      <c r="AW920" s="50" t="str">
        <f t="shared" si="274"/>
        <v/>
      </c>
      <c r="AX920" s="50" t="str">
        <f t="shared" si="275"/>
        <v/>
      </c>
      <c r="AY920" s="50" t="str">
        <f t="shared" si="276"/>
        <v/>
      </c>
      <c r="AZ920" s="50" t="str">
        <f t="shared" si="277"/>
        <v/>
      </c>
      <c r="BA920" s="50" t="str">
        <f t="shared" si="278"/>
        <v/>
      </c>
      <c r="BB920" s="50" t="str">
        <f t="shared" si="279"/>
        <v/>
      </c>
      <c r="BC920" s="50" t="str">
        <f t="shared" si="280"/>
        <v/>
      </c>
      <c r="BD920" s="50" t="str">
        <f t="shared" si="281"/>
        <v/>
      </c>
      <c r="BE920" s="52">
        <f t="shared" si="283"/>
        <v>0</v>
      </c>
      <c r="BF920" s="52">
        <f t="shared" si="284"/>
        <v>0</v>
      </c>
      <c r="BG920" s="23"/>
      <c r="BH920" s="23"/>
      <c r="BI920" s="23"/>
      <c r="BJ920" s="23"/>
      <c r="BK920" s="23"/>
      <c r="BL920" s="23"/>
      <c r="BM920" s="23"/>
      <c r="BN920" s="23"/>
    </row>
    <row r="921" spans="2:66" x14ac:dyDescent="0.2">
      <c r="B921" s="8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7"/>
      <c r="AM921" s="56"/>
      <c r="AN921" s="50">
        <f t="shared" si="266"/>
        <v>1</v>
      </c>
      <c r="AO921" s="51" t="str">
        <f t="shared" si="267"/>
        <v/>
      </c>
      <c r="AP921" s="51" t="str">
        <f t="shared" si="268"/>
        <v/>
      </c>
      <c r="AQ921" s="51" t="str">
        <f t="shared" si="282"/>
        <v/>
      </c>
      <c r="AR921" s="50" t="str">
        <f t="shared" si="269"/>
        <v/>
      </c>
      <c r="AS921" s="50" t="str">
        <f t="shared" si="270"/>
        <v/>
      </c>
      <c r="AT921" s="50" t="str">
        <f t="shared" si="271"/>
        <v/>
      </c>
      <c r="AU921" s="50" t="str">
        <f t="shared" si="272"/>
        <v/>
      </c>
      <c r="AV921" s="50" t="str">
        <f t="shared" si="273"/>
        <v/>
      </c>
      <c r="AW921" s="50" t="str">
        <f t="shared" si="274"/>
        <v/>
      </c>
      <c r="AX921" s="50" t="str">
        <f t="shared" si="275"/>
        <v/>
      </c>
      <c r="AY921" s="50" t="str">
        <f t="shared" si="276"/>
        <v/>
      </c>
      <c r="AZ921" s="50" t="str">
        <f t="shared" si="277"/>
        <v/>
      </c>
      <c r="BA921" s="50" t="str">
        <f t="shared" si="278"/>
        <v/>
      </c>
      <c r="BB921" s="50" t="str">
        <f t="shared" si="279"/>
        <v/>
      </c>
      <c r="BC921" s="50" t="str">
        <f t="shared" si="280"/>
        <v/>
      </c>
      <c r="BD921" s="50" t="str">
        <f t="shared" si="281"/>
        <v/>
      </c>
      <c r="BE921" s="52">
        <f t="shared" si="283"/>
        <v>0</v>
      </c>
      <c r="BF921" s="52">
        <f t="shared" si="284"/>
        <v>0</v>
      </c>
      <c r="BG921" s="23"/>
      <c r="BH921" s="23"/>
      <c r="BI921" s="23"/>
      <c r="BJ921" s="23"/>
      <c r="BK921" s="23"/>
      <c r="BL921" s="23"/>
      <c r="BM921" s="23"/>
      <c r="BN921" s="23"/>
    </row>
    <row r="922" spans="2:66" x14ac:dyDescent="0.2">
      <c r="B922" s="8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7"/>
      <c r="AM922" s="56"/>
      <c r="AN922" s="50">
        <f t="shared" si="266"/>
        <v>1</v>
      </c>
      <c r="AO922" s="51" t="str">
        <f t="shared" si="267"/>
        <v/>
      </c>
      <c r="AP922" s="51" t="str">
        <f t="shared" si="268"/>
        <v/>
      </c>
      <c r="AQ922" s="51" t="str">
        <f t="shared" si="282"/>
        <v/>
      </c>
      <c r="AR922" s="50" t="str">
        <f t="shared" si="269"/>
        <v/>
      </c>
      <c r="AS922" s="50" t="str">
        <f t="shared" si="270"/>
        <v/>
      </c>
      <c r="AT922" s="50" t="str">
        <f t="shared" si="271"/>
        <v/>
      </c>
      <c r="AU922" s="50" t="str">
        <f t="shared" si="272"/>
        <v/>
      </c>
      <c r="AV922" s="50" t="str">
        <f t="shared" si="273"/>
        <v/>
      </c>
      <c r="AW922" s="50" t="str">
        <f t="shared" si="274"/>
        <v/>
      </c>
      <c r="AX922" s="50" t="str">
        <f t="shared" si="275"/>
        <v/>
      </c>
      <c r="AY922" s="50" t="str">
        <f t="shared" si="276"/>
        <v/>
      </c>
      <c r="AZ922" s="50" t="str">
        <f t="shared" si="277"/>
        <v/>
      </c>
      <c r="BA922" s="50" t="str">
        <f t="shared" si="278"/>
        <v/>
      </c>
      <c r="BB922" s="50" t="str">
        <f t="shared" si="279"/>
        <v/>
      </c>
      <c r="BC922" s="50" t="str">
        <f t="shared" si="280"/>
        <v/>
      </c>
      <c r="BD922" s="50" t="str">
        <f t="shared" si="281"/>
        <v/>
      </c>
      <c r="BE922" s="52">
        <f t="shared" si="283"/>
        <v>0</v>
      </c>
      <c r="BF922" s="52">
        <f t="shared" si="284"/>
        <v>0</v>
      </c>
      <c r="BG922" s="23"/>
      <c r="BH922" s="23"/>
      <c r="BI922" s="23"/>
      <c r="BJ922" s="23"/>
      <c r="BK922" s="23"/>
      <c r="BL922" s="23"/>
      <c r="BM922" s="23"/>
      <c r="BN922" s="23"/>
    </row>
    <row r="923" spans="2:66" x14ac:dyDescent="0.2">
      <c r="B923" s="8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7"/>
      <c r="AM923" s="56"/>
      <c r="AN923" s="50">
        <f t="shared" si="266"/>
        <v>1</v>
      </c>
      <c r="AO923" s="51" t="str">
        <f t="shared" si="267"/>
        <v/>
      </c>
      <c r="AP923" s="51" t="str">
        <f t="shared" si="268"/>
        <v/>
      </c>
      <c r="AQ923" s="51" t="str">
        <f t="shared" si="282"/>
        <v/>
      </c>
      <c r="AR923" s="50" t="str">
        <f t="shared" si="269"/>
        <v/>
      </c>
      <c r="AS923" s="50" t="str">
        <f t="shared" si="270"/>
        <v/>
      </c>
      <c r="AT923" s="50" t="str">
        <f t="shared" si="271"/>
        <v/>
      </c>
      <c r="AU923" s="50" t="str">
        <f t="shared" si="272"/>
        <v/>
      </c>
      <c r="AV923" s="50" t="str">
        <f t="shared" si="273"/>
        <v/>
      </c>
      <c r="AW923" s="50" t="str">
        <f t="shared" si="274"/>
        <v/>
      </c>
      <c r="AX923" s="50" t="str">
        <f t="shared" si="275"/>
        <v/>
      </c>
      <c r="AY923" s="50" t="str">
        <f t="shared" si="276"/>
        <v/>
      </c>
      <c r="AZ923" s="50" t="str">
        <f t="shared" si="277"/>
        <v/>
      </c>
      <c r="BA923" s="50" t="str">
        <f t="shared" si="278"/>
        <v/>
      </c>
      <c r="BB923" s="50" t="str">
        <f t="shared" si="279"/>
        <v/>
      </c>
      <c r="BC923" s="50" t="str">
        <f t="shared" si="280"/>
        <v/>
      </c>
      <c r="BD923" s="50" t="str">
        <f t="shared" si="281"/>
        <v/>
      </c>
      <c r="BE923" s="52">
        <f t="shared" si="283"/>
        <v>0</v>
      </c>
      <c r="BF923" s="52">
        <f t="shared" si="284"/>
        <v>0</v>
      </c>
      <c r="BG923" s="23"/>
      <c r="BH923" s="23"/>
      <c r="BI923" s="23"/>
      <c r="BJ923" s="23"/>
      <c r="BK923" s="23"/>
      <c r="BL923" s="23"/>
      <c r="BM923" s="23"/>
      <c r="BN923" s="23"/>
    </row>
    <row r="924" spans="2:66" x14ac:dyDescent="0.2">
      <c r="B924" s="8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7"/>
      <c r="AM924" s="56"/>
      <c r="AN924" s="50">
        <f t="shared" si="266"/>
        <v>1</v>
      </c>
      <c r="AO924" s="51" t="str">
        <f t="shared" si="267"/>
        <v/>
      </c>
      <c r="AP924" s="51" t="str">
        <f t="shared" si="268"/>
        <v/>
      </c>
      <c r="AQ924" s="51" t="str">
        <f t="shared" si="282"/>
        <v/>
      </c>
      <c r="AR924" s="50" t="str">
        <f t="shared" si="269"/>
        <v/>
      </c>
      <c r="AS924" s="50" t="str">
        <f t="shared" si="270"/>
        <v/>
      </c>
      <c r="AT924" s="50" t="str">
        <f t="shared" si="271"/>
        <v/>
      </c>
      <c r="AU924" s="50" t="str">
        <f t="shared" si="272"/>
        <v/>
      </c>
      <c r="AV924" s="50" t="str">
        <f t="shared" si="273"/>
        <v/>
      </c>
      <c r="AW924" s="50" t="str">
        <f t="shared" si="274"/>
        <v/>
      </c>
      <c r="AX924" s="50" t="str">
        <f t="shared" si="275"/>
        <v/>
      </c>
      <c r="AY924" s="50" t="str">
        <f t="shared" si="276"/>
        <v/>
      </c>
      <c r="AZ924" s="50" t="str">
        <f t="shared" si="277"/>
        <v/>
      </c>
      <c r="BA924" s="50" t="str">
        <f t="shared" si="278"/>
        <v/>
      </c>
      <c r="BB924" s="50" t="str">
        <f t="shared" si="279"/>
        <v/>
      </c>
      <c r="BC924" s="50" t="str">
        <f t="shared" si="280"/>
        <v/>
      </c>
      <c r="BD924" s="50" t="str">
        <f t="shared" si="281"/>
        <v/>
      </c>
      <c r="BE924" s="52">
        <f t="shared" si="283"/>
        <v>0</v>
      </c>
      <c r="BF924" s="52">
        <f t="shared" si="284"/>
        <v>0</v>
      </c>
      <c r="BG924" s="23"/>
      <c r="BH924" s="23"/>
      <c r="BI924" s="23"/>
      <c r="BJ924" s="23"/>
      <c r="BK924" s="23"/>
      <c r="BL924" s="23"/>
      <c r="BM924" s="23"/>
      <c r="BN924" s="23"/>
    </row>
    <row r="925" spans="2:66" x14ac:dyDescent="0.2">
      <c r="B925" s="8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7"/>
      <c r="AM925" s="56"/>
      <c r="AN925" s="50">
        <f t="shared" si="266"/>
        <v>1</v>
      </c>
      <c r="AO925" s="51" t="str">
        <f t="shared" si="267"/>
        <v/>
      </c>
      <c r="AP925" s="51" t="str">
        <f t="shared" si="268"/>
        <v/>
      </c>
      <c r="AQ925" s="51" t="str">
        <f t="shared" si="282"/>
        <v/>
      </c>
      <c r="AR925" s="50" t="str">
        <f t="shared" si="269"/>
        <v/>
      </c>
      <c r="AS925" s="50" t="str">
        <f t="shared" si="270"/>
        <v/>
      </c>
      <c r="AT925" s="50" t="str">
        <f t="shared" si="271"/>
        <v/>
      </c>
      <c r="AU925" s="50" t="str">
        <f t="shared" si="272"/>
        <v/>
      </c>
      <c r="AV925" s="50" t="str">
        <f t="shared" si="273"/>
        <v/>
      </c>
      <c r="AW925" s="50" t="str">
        <f t="shared" si="274"/>
        <v/>
      </c>
      <c r="AX925" s="50" t="str">
        <f t="shared" si="275"/>
        <v/>
      </c>
      <c r="AY925" s="50" t="str">
        <f t="shared" si="276"/>
        <v/>
      </c>
      <c r="AZ925" s="50" t="str">
        <f t="shared" si="277"/>
        <v/>
      </c>
      <c r="BA925" s="50" t="str">
        <f t="shared" si="278"/>
        <v/>
      </c>
      <c r="BB925" s="50" t="str">
        <f t="shared" si="279"/>
        <v/>
      </c>
      <c r="BC925" s="50" t="str">
        <f t="shared" si="280"/>
        <v/>
      </c>
      <c r="BD925" s="50" t="str">
        <f t="shared" si="281"/>
        <v/>
      </c>
      <c r="BE925" s="52">
        <f t="shared" si="283"/>
        <v>0</v>
      </c>
      <c r="BF925" s="52">
        <f t="shared" si="284"/>
        <v>0</v>
      </c>
      <c r="BG925" s="23"/>
      <c r="BH925" s="23"/>
      <c r="BI925" s="23"/>
      <c r="BJ925" s="23"/>
      <c r="BK925" s="23"/>
      <c r="BL925" s="23"/>
      <c r="BM925" s="23"/>
      <c r="BN925" s="23"/>
    </row>
    <row r="926" spans="2:66" x14ac:dyDescent="0.2">
      <c r="B926" s="8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7"/>
      <c r="AM926" s="56"/>
      <c r="AN926" s="50">
        <f t="shared" si="266"/>
        <v>1</v>
      </c>
      <c r="AO926" s="51" t="str">
        <f t="shared" si="267"/>
        <v/>
      </c>
      <c r="AP926" s="51" t="str">
        <f t="shared" si="268"/>
        <v/>
      </c>
      <c r="AQ926" s="51" t="str">
        <f t="shared" si="282"/>
        <v/>
      </c>
      <c r="AR926" s="50" t="str">
        <f t="shared" si="269"/>
        <v/>
      </c>
      <c r="AS926" s="50" t="str">
        <f t="shared" si="270"/>
        <v/>
      </c>
      <c r="AT926" s="50" t="str">
        <f t="shared" si="271"/>
        <v/>
      </c>
      <c r="AU926" s="50" t="str">
        <f t="shared" si="272"/>
        <v/>
      </c>
      <c r="AV926" s="50" t="str">
        <f t="shared" si="273"/>
        <v/>
      </c>
      <c r="AW926" s="50" t="str">
        <f t="shared" si="274"/>
        <v/>
      </c>
      <c r="AX926" s="50" t="str">
        <f t="shared" si="275"/>
        <v/>
      </c>
      <c r="AY926" s="50" t="str">
        <f t="shared" si="276"/>
        <v/>
      </c>
      <c r="AZ926" s="50" t="str">
        <f t="shared" si="277"/>
        <v/>
      </c>
      <c r="BA926" s="50" t="str">
        <f t="shared" si="278"/>
        <v/>
      </c>
      <c r="BB926" s="50" t="str">
        <f t="shared" si="279"/>
        <v/>
      </c>
      <c r="BC926" s="50" t="str">
        <f t="shared" si="280"/>
        <v/>
      </c>
      <c r="BD926" s="50" t="str">
        <f t="shared" si="281"/>
        <v/>
      </c>
      <c r="BE926" s="52">
        <f t="shared" si="283"/>
        <v>0</v>
      </c>
      <c r="BF926" s="52">
        <f t="shared" si="284"/>
        <v>0</v>
      </c>
      <c r="BG926" s="23"/>
      <c r="BH926" s="23"/>
      <c r="BI926" s="23"/>
      <c r="BJ926" s="23"/>
      <c r="BK926" s="23"/>
      <c r="BL926" s="23"/>
      <c r="BM926" s="23"/>
      <c r="BN926" s="23"/>
    </row>
    <row r="927" spans="2:66" x14ac:dyDescent="0.2">
      <c r="B927" s="8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7"/>
      <c r="AM927" s="56"/>
      <c r="AN927" s="50">
        <f t="shared" si="266"/>
        <v>1</v>
      </c>
      <c r="AO927" s="51" t="str">
        <f t="shared" si="267"/>
        <v/>
      </c>
      <c r="AP927" s="51" t="str">
        <f t="shared" si="268"/>
        <v/>
      </c>
      <c r="AQ927" s="51" t="str">
        <f t="shared" si="282"/>
        <v/>
      </c>
      <c r="AR927" s="50" t="str">
        <f t="shared" si="269"/>
        <v/>
      </c>
      <c r="AS927" s="50" t="str">
        <f t="shared" si="270"/>
        <v/>
      </c>
      <c r="AT927" s="50" t="str">
        <f t="shared" si="271"/>
        <v/>
      </c>
      <c r="AU927" s="50" t="str">
        <f t="shared" si="272"/>
        <v/>
      </c>
      <c r="AV927" s="50" t="str">
        <f t="shared" si="273"/>
        <v/>
      </c>
      <c r="AW927" s="50" t="str">
        <f t="shared" si="274"/>
        <v/>
      </c>
      <c r="AX927" s="50" t="str">
        <f t="shared" si="275"/>
        <v/>
      </c>
      <c r="AY927" s="50" t="str">
        <f t="shared" si="276"/>
        <v/>
      </c>
      <c r="AZ927" s="50" t="str">
        <f t="shared" si="277"/>
        <v/>
      </c>
      <c r="BA927" s="50" t="str">
        <f t="shared" si="278"/>
        <v/>
      </c>
      <c r="BB927" s="50" t="str">
        <f t="shared" si="279"/>
        <v/>
      </c>
      <c r="BC927" s="50" t="str">
        <f t="shared" si="280"/>
        <v/>
      </c>
      <c r="BD927" s="50" t="str">
        <f t="shared" si="281"/>
        <v/>
      </c>
      <c r="BE927" s="52">
        <f t="shared" si="283"/>
        <v>0</v>
      </c>
      <c r="BF927" s="52">
        <f t="shared" si="284"/>
        <v>0</v>
      </c>
      <c r="BG927" s="23"/>
      <c r="BH927" s="23"/>
      <c r="BI927" s="23"/>
      <c r="BJ927" s="23"/>
      <c r="BK927" s="23"/>
      <c r="BL927" s="23"/>
      <c r="BM927" s="23"/>
      <c r="BN927" s="23"/>
    </row>
    <row r="928" spans="2:66" x14ac:dyDescent="0.2">
      <c r="B928" s="8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7"/>
      <c r="AM928" s="56"/>
      <c r="AN928" s="50">
        <f t="shared" si="266"/>
        <v>1</v>
      </c>
      <c r="AO928" s="51" t="str">
        <f t="shared" si="267"/>
        <v/>
      </c>
      <c r="AP928" s="51" t="str">
        <f t="shared" si="268"/>
        <v/>
      </c>
      <c r="AQ928" s="51" t="str">
        <f t="shared" si="282"/>
        <v/>
      </c>
      <c r="AR928" s="50" t="str">
        <f t="shared" si="269"/>
        <v/>
      </c>
      <c r="AS928" s="50" t="str">
        <f t="shared" si="270"/>
        <v/>
      </c>
      <c r="AT928" s="50" t="str">
        <f t="shared" si="271"/>
        <v/>
      </c>
      <c r="AU928" s="50" t="str">
        <f t="shared" si="272"/>
        <v/>
      </c>
      <c r="AV928" s="50" t="str">
        <f t="shared" si="273"/>
        <v/>
      </c>
      <c r="AW928" s="50" t="str">
        <f t="shared" si="274"/>
        <v/>
      </c>
      <c r="AX928" s="50" t="str">
        <f t="shared" si="275"/>
        <v/>
      </c>
      <c r="AY928" s="50" t="str">
        <f t="shared" si="276"/>
        <v/>
      </c>
      <c r="AZ928" s="50" t="str">
        <f t="shared" si="277"/>
        <v/>
      </c>
      <c r="BA928" s="50" t="str">
        <f t="shared" si="278"/>
        <v/>
      </c>
      <c r="BB928" s="50" t="str">
        <f t="shared" si="279"/>
        <v/>
      </c>
      <c r="BC928" s="50" t="str">
        <f t="shared" si="280"/>
        <v/>
      </c>
      <c r="BD928" s="50" t="str">
        <f t="shared" si="281"/>
        <v/>
      </c>
      <c r="BE928" s="52">
        <f t="shared" si="283"/>
        <v>0</v>
      </c>
      <c r="BF928" s="52">
        <f t="shared" si="284"/>
        <v>0</v>
      </c>
      <c r="BG928" s="23"/>
      <c r="BH928" s="23"/>
      <c r="BI928" s="23"/>
      <c r="BJ928" s="23"/>
      <c r="BK928" s="23"/>
      <c r="BL928" s="23"/>
      <c r="BM928" s="23"/>
      <c r="BN928" s="23"/>
    </row>
    <row r="929" spans="2:66" x14ac:dyDescent="0.2">
      <c r="B929" s="8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7"/>
      <c r="AM929" s="56"/>
      <c r="AN929" s="50">
        <f t="shared" si="266"/>
        <v>1</v>
      </c>
      <c r="AO929" s="51" t="str">
        <f t="shared" si="267"/>
        <v/>
      </c>
      <c r="AP929" s="51" t="str">
        <f t="shared" si="268"/>
        <v/>
      </c>
      <c r="AQ929" s="51" t="str">
        <f t="shared" si="282"/>
        <v/>
      </c>
      <c r="AR929" s="50" t="str">
        <f t="shared" si="269"/>
        <v/>
      </c>
      <c r="AS929" s="50" t="str">
        <f t="shared" si="270"/>
        <v/>
      </c>
      <c r="AT929" s="50" t="str">
        <f t="shared" si="271"/>
        <v/>
      </c>
      <c r="AU929" s="50" t="str">
        <f t="shared" si="272"/>
        <v/>
      </c>
      <c r="AV929" s="50" t="str">
        <f t="shared" si="273"/>
        <v/>
      </c>
      <c r="AW929" s="50" t="str">
        <f t="shared" si="274"/>
        <v/>
      </c>
      <c r="AX929" s="50" t="str">
        <f t="shared" si="275"/>
        <v/>
      </c>
      <c r="AY929" s="50" t="str">
        <f t="shared" si="276"/>
        <v/>
      </c>
      <c r="AZ929" s="50" t="str">
        <f t="shared" si="277"/>
        <v/>
      </c>
      <c r="BA929" s="50" t="str">
        <f t="shared" si="278"/>
        <v/>
      </c>
      <c r="BB929" s="50" t="str">
        <f t="shared" si="279"/>
        <v/>
      </c>
      <c r="BC929" s="50" t="str">
        <f t="shared" si="280"/>
        <v/>
      </c>
      <c r="BD929" s="50" t="str">
        <f t="shared" si="281"/>
        <v/>
      </c>
      <c r="BE929" s="52">
        <f t="shared" si="283"/>
        <v>0</v>
      </c>
      <c r="BF929" s="52">
        <f t="shared" si="284"/>
        <v>0</v>
      </c>
      <c r="BG929" s="23"/>
      <c r="BH929" s="23"/>
      <c r="BI929" s="23"/>
      <c r="BJ929" s="23"/>
      <c r="BK929" s="23"/>
      <c r="BL929" s="23"/>
      <c r="BM929" s="23"/>
      <c r="BN929" s="23"/>
    </row>
    <row r="930" spans="2:66" x14ac:dyDescent="0.2">
      <c r="B930" s="8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7"/>
      <c r="AM930" s="56"/>
      <c r="AN930" s="50">
        <f t="shared" si="266"/>
        <v>1</v>
      </c>
      <c r="AO930" s="51" t="str">
        <f t="shared" si="267"/>
        <v/>
      </c>
      <c r="AP930" s="51" t="str">
        <f t="shared" si="268"/>
        <v/>
      </c>
      <c r="AQ930" s="51" t="str">
        <f t="shared" si="282"/>
        <v/>
      </c>
      <c r="AR930" s="50" t="str">
        <f t="shared" si="269"/>
        <v/>
      </c>
      <c r="AS930" s="50" t="str">
        <f t="shared" si="270"/>
        <v/>
      </c>
      <c r="AT930" s="50" t="str">
        <f t="shared" si="271"/>
        <v/>
      </c>
      <c r="AU930" s="50" t="str">
        <f t="shared" si="272"/>
        <v/>
      </c>
      <c r="AV930" s="50" t="str">
        <f t="shared" si="273"/>
        <v/>
      </c>
      <c r="AW930" s="50" t="str">
        <f t="shared" si="274"/>
        <v/>
      </c>
      <c r="AX930" s="50" t="str">
        <f t="shared" si="275"/>
        <v/>
      </c>
      <c r="AY930" s="50" t="str">
        <f t="shared" si="276"/>
        <v/>
      </c>
      <c r="AZ930" s="50" t="str">
        <f t="shared" si="277"/>
        <v/>
      </c>
      <c r="BA930" s="50" t="str">
        <f t="shared" si="278"/>
        <v/>
      </c>
      <c r="BB930" s="50" t="str">
        <f t="shared" si="279"/>
        <v/>
      </c>
      <c r="BC930" s="50" t="str">
        <f t="shared" si="280"/>
        <v/>
      </c>
      <c r="BD930" s="50" t="str">
        <f t="shared" si="281"/>
        <v/>
      </c>
      <c r="BE930" s="52">
        <f t="shared" si="283"/>
        <v>0</v>
      </c>
      <c r="BF930" s="52">
        <f t="shared" si="284"/>
        <v>0</v>
      </c>
      <c r="BG930" s="23"/>
      <c r="BH930" s="23"/>
      <c r="BI930" s="23"/>
      <c r="BJ930" s="23"/>
      <c r="BK930" s="23"/>
      <c r="BL930" s="23"/>
      <c r="BM930" s="23"/>
      <c r="BN930" s="23"/>
    </row>
    <row r="931" spans="2:66" x14ac:dyDescent="0.2">
      <c r="B931" s="8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7"/>
      <c r="AM931" s="56"/>
      <c r="AN931" s="50">
        <f t="shared" si="266"/>
        <v>1</v>
      </c>
      <c r="AO931" s="51" t="str">
        <f t="shared" si="267"/>
        <v/>
      </c>
      <c r="AP931" s="51" t="str">
        <f t="shared" si="268"/>
        <v/>
      </c>
      <c r="AQ931" s="51" t="str">
        <f t="shared" si="282"/>
        <v/>
      </c>
      <c r="AR931" s="50" t="str">
        <f t="shared" si="269"/>
        <v/>
      </c>
      <c r="AS931" s="50" t="str">
        <f t="shared" si="270"/>
        <v/>
      </c>
      <c r="AT931" s="50" t="str">
        <f t="shared" si="271"/>
        <v/>
      </c>
      <c r="AU931" s="50" t="str">
        <f t="shared" si="272"/>
        <v/>
      </c>
      <c r="AV931" s="50" t="str">
        <f t="shared" si="273"/>
        <v/>
      </c>
      <c r="AW931" s="50" t="str">
        <f t="shared" si="274"/>
        <v/>
      </c>
      <c r="AX931" s="50" t="str">
        <f t="shared" si="275"/>
        <v/>
      </c>
      <c r="AY931" s="50" t="str">
        <f t="shared" si="276"/>
        <v/>
      </c>
      <c r="AZ931" s="50" t="str">
        <f t="shared" si="277"/>
        <v/>
      </c>
      <c r="BA931" s="50" t="str">
        <f t="shared" si="278"/>
        <v/>
      </c>
      <c r="BB931" s="50" t="str">
        <f t="shared" si="279"/>
        <v/>
      </c>
      <c r="BC931" s="50" t="str">
        <f t="shared" si="280"/>
        <v/>
      </c>
      <c r="BD931" s="50" t="str">
        <f t="shared" si="281"/>
        <v/>
      </c>
      <c r="BE931" s="52">
        <f t="shared" si="283"/>
        <v>0</v>
      </c>
      <c r="BF931" s="52">
        <f t="shared" si="284"/>
        <v>0</v>
      </c>
      <c r="BG931" s="23"/>
      <c r="BH931" s="23"/>
      <c r="BI931" s="23"/>
      <c r="BJ931" s="23"/>
      <c r="BK931" s="23"/>
      <c r="BL931" s="23"/>
      <c r="BM931" s="23"/>
      <c r="BN931" s="23"/>
    </row>
    <row r="932" spans="2:66" x14ac:dyDescent="0.2">
      <c r="B932" s="8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7"/>
      <c r="AM932" s="56"/>
      <c r="AN932" s="50">
        <f t="shared" si="266"/>
        <v>1</v>
      </c>
      <c r="AO932" s="51" t="str">
        <f t="shared" si="267"/>
        <v/>
      </c>
      <c r="AP932" s="51" t="str">
        <f t="shared" si="268"/>
        <v/>
      </c>
      <c r="AQ932" s="51" t="str">
        <f t="shared" si="282"/>
        <v/>
      </c>
      <c r="AR932" s="50" t="str">
        <f t="shared" si="269"/>
        <v/>
      </c>
      <c r="AS932" s="50" t="str">
        <f t="shared" si="270"/>
        <v/>
      </c>
      <c r="AT932" s="50" t="str">
        <f t="shared" si="271"/>
        <v/>
      </c>
      <c r="AU932" s="50" t="str">
        <f t="shared" si="272"/>
        <v/>
      </c>
      <c r="AV932" s="50" t="str">
        <f t="shared" si="273"/>
        <v/>
      </c>
      <c r="AW932" s="50" t="str">
        <f t="shared" si="274"/>
        <v/>
      </c>
      <c r="AX932" s="50" t="str">
        <f t="shared" si="275"/>
        <v/>
      </c>
      <c r="AY932" s="50" t="str">
        <f t="shared" si="276"/>
        <v/>
      </c>
      <c r="AZ932" s="50" t="str">
        <f t="shared" si="277"/>
        <v/>
      </c>
      <c r="BA932" s="50" t="str">
        <f t="shared" si="278"/>
        <v/>
      </c>
      <c r="BB932" s="50" t="str">
        <f t="shared" si="279"/>
        <v/>
      </c>
      <c r="BC932" s="50" t="str">
        <f t="shared" si="280"/>
        <v/>
      </c>
      <c r="BD932" s="50" t="str">
        <f t="shared" si="281"/>
        <v/>
      </c>
      <c r="BE932" s="52">
        <f t="shared" si="283"/>
        <v>0</v>
      </c>
      <c r="BF932" s="52">
        <f t="shared" si="284"/>
        <v>0</v>
      </c>
      <c r="BG932" s="23"/>
      <c r="BH932" s="23"/>
      <c r="BI932" s="23"/>
      <c r="BJ932" s="23"/>
      <c r="BK932" s="23"/>
      <c r="BL932" s="23"/>
      <c r="BM932" s="23"/>
      <c r="BN932" s="23"/>
    </row>
    <row r="933" spans="2:66" x14ac:dyDescent="0.2">
      <c r="B933" s="8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7"/>
      <c r="AM933" s="56"/>
      <c r="AN933" s="50">
        <f t="shared" si="266"/>
        <v>1</v>
      </c>
      <c r="AO933" s="51" t="str">
        <f t="shared" si="267"/>
        <v/>
      </c>
      <c r="AP933" s="51" t="str">
        <f t="shared" si="268"/>
        <v/>
      </c>
      <c r="AQ933" s="51" t="str">
        <f t="shared" si="282"/>
        <v/>
      </c>
      <c r="AR933" s="50" t="str">
        <f t="shared" si="269"/>
        <v/>
      </c>
      <c r="AS933" s="50" t="str">
        <f t="shared" si="270"/>
        <v/>
      </c>
      <c r="AT933" s="50" t="str">
        <f t="shared" si="271"/>
        <v/>
      </c>
      <c r="AU933" s="50" t="str">
        <f t="shared" si="272"/>
        <v/>
      </c>
      <c r="AV933" s="50" t="str">
        <f t="shared" si="273"/>
        <v/>
      </c>
      <c r="AW933" s="50" t="str">
        <f t="shared" si="274"/>
        <v/>
      </c>
      <c r="AX933" s="50" t="str">
        <f t="shared" si="275"/>
        <v/>
      </c>
      <c r="AY933" s="50" t="str">
        <f t="shared" si="276"/>
        <v/>
      </c>
      <c r="AZ933" s="50" t="str">
        <f t="shared" si="277"/>
        <v/>
      </c>
      <c r="BA933" s="50" t="str">
        <f t="shared" si="278"/>
        <v/>
      </c>
      <c r="BB933" s="50" t="str">
        <f t="shared" si="279"/>
        <v/>
      </c>
      <c r="BC933" s="50" t="str">
        <f t="shared" si="280"/>
        <v/>
      </c>
      <c r="BD933" s="50" t="str">
        <f t="shared" si="281"/>
        <v/>
      </c>
      <c r="BE933" s="52">
        <f t="shared" si="283"/>
        <v>0</v>
      </c>
      <c r="BF933" s="52">
        <f t="shared" si="284"/>
        <v>0</v>
      </c>
      <c r="BG933" s="23"/>
      <c r="BH933" s="23"/>
      <c r="BI933" s="23"/>
      <c r="BJ933" s="23"/>
      <c r="BK933" s="23"/>
      <c r="BL933" s="23"/>
      <c r="BM933" s="23"/>
      <c r="BN933" s="23"/>
    </row>
    <row r="934" spans="2:66" x14ac:dyDescent="0.2">
      <c r="B934" s="8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7"/>
      <c r="AM934" s="56"/>
      <c r="AN934" s="50">
        <f t="shared" si="266"/>
        <v>1</v>
      </c>
      <c r="AO934" s="51" t="str">
        <f t="shared" si="267"/>
        <v/>
      </c>
      <c r="AP934" s="51" t="str">
        <f t="shared" si="268"/>
        <v/>
      </c>
      <c r="AQ934" s="51" t="str">
        <f t="shared" si="282"/>
        <v/>
      </c>
      <c r="AR934" s="50" t="str">
        <f t="shared" si="269"/>
        <v/>
      </c>
      <c r="AS934" s="50" t="str">
        <f t="shared" si="270"/>
        <v/>
      </c>
      <c r="AT934" s="50" t="str">
        <f t="shared" si="271"/>
        <v/>
      </c>
      <c r="AU934" s="50" t="str">
        <f t="shared" si="272"/>
        <v/>
      </c>
      <c r="AV934" s="50" t="str">
        <f t="shared" si="273"/>
        <v/>
      </c>
      <c r="AW934" s="50" t="str">
        <f t="shared" si="274"/>
        <v/>
      </c>
      <c r="AX934" s="50" t="str">
        <f t="shared" si="275"/>
        <v/>
      </c>
      <c r="AY934" s="50" t="str">
        <f t="shared" si="276"/>
        <v/>
      </c>
      <c r="AZ934" s="50" t="str">
        <f t="shared" si="277"/>
        <v/>
      </c>
      <c r="BA934" s="50" t="str">
        <f t="shared" si="278"/>
        <v/>
      </c>
      <c r="BB934" s="50" t="str">
        <f t="shared" si="279"/>
        <v/>
      </c>
      <c r="BC934" s="50" t="str">
        <f t="shared" si="280"/>
        <v/>
      </c>
      <c r="BD934" s="50" t="str">
        <f t="shared" si="281"/>
        <v/>
      </c>
      <c r="BE934" s="52">
        <f t="shared" si="283"/>
        <v>0</v>
      </c>
      <c r="BF934" s="52">
        <f t="shared" si="284"/>
        <v>0</v>
      </c>
      <c r="BG934" s="23"/>
      <c r="BH934" s="23"/>
      <c r="BI934" s="23"/>
      <c r="BJ934" s="23"/>
      <c r="BK934" s="23"/>
      <c r="BL934" s="23"/>
      <c r="BM934" s="23"/>
      <c r="BN934" s="23"/>
    </row>
    <row r="935" spans="2:66" x14ac:dyDescent="0.2">
      <c r="B935" s="8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7"/>
      <c r="AM935" s="56"/>
      <c r="AN935" s="50">
        <f t="shared" si="266"/>
        <v>1</v>
      </c>
      <c r="AO935" s="51" t="str">
        <f t="shared" si="267"/>
        <v/>
      </c>
      <c r="AP935" s="51" t="str">
        <f t="shared" si="268"/>
        <v/>
      </c>
      <c r="AQ935" s="51" t="str">
        <f t="shared" si="282"/>
        <v/>
      </c>
      <c r="AR935" s="50" t="str">
        <f t="shared" si="269"/>
        <v/>
      </c>
      <c r="AS935" s="50" t="str">
        <f t="shared" si="270"/>
        <v/>
      </c>
      <c r="AT935" s="50" t="str">
        <f t="shared" si="271"/>
        <v/>
      </c>
      <c r="AU935" s="50" t="str">
        <f t="shared" si="272"/>
        <v/>
      </c>
      <c r="AV935" s="50" t="str">
        <f t="shared" si="273"/>
        <v/>
      </c>
      <c r="AW935" s="50" t="str">
        <f t="shared" si="274"/>
        <v/>
      </c>
      <c r="AX935" s="50" t="str">
        <f t="shared" si="275"/>
        <v/>
      </c>
      <c r="AY935" s="50" t="str">
        <f t="shared" si="276"/>
        <v/>
      </c>
      <c r="AZ935" s="50" t="str">
        <f t="shared" si="277"/>
        <v/>
      </c>
      <c r="BA935" s="50" t="str">
        <f t="shared" si="278"/>
        <v/>
      </c>
      <c r="BB935" s="50" t="str">
        <f t="shared" si="279"/>
        <v/>
      </c>
      <c r="BC935" s="50" t="str">
        <f t="shared" si="280"/>
        <v/>
      </c>
      <c r="BD935" s="50" t="str">
        <f t="shared" si="281"/>
        <v/>
      </c>
      <c r="BE935" s="52">
        <f t="shared" si="283"/>
        <v>0</v>
      </c>
      <c r="BF935" s="52">
        <f t="shared" si="284"/>
        <v>0</v>
      </c>
      <c r="BG935" s="23"/>
      <c r="BH935" s="23"/>
      <c r="BI935" s="23"/>
      <c r="BJ935" s="23"/>
      <c r="BK935" s="23"/>
      <c r="BL935" s="23"/>
      <c r="BM935" s="23"/>
      <c r="BN935" s="23"/>
    </row>
    <row r="936" spans="2:66" x14ac:dyDescent="0.2">
      <c r="B936" s="8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7"/>
      <c r="AM936" s="56"/>
      <c r="AN936" s="50">
        <f t="shared" si="266"/>
        <v>1</v>
      </c>
      <c r="AO936" s="51" t="str">
        <f t="shared" si="267"/>
        <v/>
      </c>
      <c r="AP936" s="51" t="str">
        <f t="shared" si="268"/>
        <v/>
      </c>
      <c r="AQ936" s="51" t="str">
        <f t="shared" si="282"/>
        <v/>
      </c>
      <c r="AR936" s="50" t="str">
        <f t="shared" si="269"/>
        <v/>
      </c>
      <c r="AS936" s="50" t="str">
        <f t="shared" si="270"/>
        <v/>
      </c>
      <c r="AT936" s="50" t="str">
        <f t="shared" si="271"/>
        <v/>
      </c>
      <c r="AU936" s="50" t="str">
        <f t="shared" si="272"/>
        <v/>
      </c>
      <c r="AV936" s="50" t="str">
        <f t="shared" si="273"/>
        <v/>
      </c>
      <c r="AW936" s="50" t="str">
        <f t="shared" si="274"/>
        <v/>
      </c>
      <c r="AX936" s="50" t="str">
        <f t="shared" si="275"/>
        <v/>
      </c>
      <c r="AY936" s="50" t="str">
        <f t="shared" si="276"/>
        <v/>
      </c>
      <c r="AZ936" s="50" t="str">
        <f t="shared" si="277"/>
        <v/>
      </c>
      <c r="BA936" s="50" t="str">
        <f t="shared" si="278"/>
        <v/>
      </c>
      <c r="BB936" s="50" t="str">
        <f t="shared" si="279"/>
        <v/>
      </c>
      <c r="BC936" s="50" t="str">
        <f t="shared" si="280"/>
        <v/>
      </c>
      <c r="BD936" s="50" t="str">
        <f t="shared" si="281"/>
        <v/>
      </c>
      <c r="BE936" s="52">
        <f t="shared" si="283"/>
        <v>0</v>
      </c>
      <c r="BF936" s="52">
        <f t="shared" si="284"/>
        <v>0</v>
      </c>
      <c r="BG936" s="23"/>
      <c r="BH936" s="23"/>
      <c r="BI936" s="23"/>
      <c r="BJ936" s="23"/>
      <c r="BK936" s="23"/>
      <c r="BL936" s="23"/>
      <c r="BM936" s="23"/>
      <c r="BN936" s="23"/>
    </row>
    <row r="937" spans="2:66" x14ac:dyDescent="0.2">
      <c r="B937" s="8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7"/>
      <c r="AM937" s="56"/>
      <c r="AN937" s="50">
        <f t="shared" si="266"/>
        <v>1</v>
      </c>
      <c r="AO937" s="51" t="str">
        <f t="shared" si="267"/>
        <v/>
      </c>
      <c r="AP937" s="51" t="str">
        <f t="shared" si="268"/>
        <v/>
      </c>
      <c r="AQ937" s="51" t="str">
        <f t="shared" si="282"/>
        <v/>
      </c>
      <c r="AR937" s="50" t="str">
        <f t="shared" si="269"/>
        <v/>
      </c>
      <c r="AS937" s="50" t="str">
        <f t="shared" si="270"/>
        <v/>
      </c>
      <c r="AT937" s="50" t="str">
        <f t="shared" si="271"/>
        <v/>
      </c>
      <c r="AU937" s="50" t="str">
        <f t="shared" si="272"/>
        <v/>
      </c>
      <c r="AV937" s="50" t="str">
        <f t="shared" si="273"/>
        <v/>
      </c>
      <c r="AW937" s="50" t="str">
        <f t="shared" si="274"/>
        <v/>
      </c>
      <c r="AX937" s="50" t="str">
        <f t="shared" si="275"/>
        <v/>
      </c>
      <c r="AY937" s="50" t="str">
        <f t="shared" si="276"/>
        <v/>
      </c>
      <c r="AZ937" s="50" t="str">
        <f t="shared" si="277"/>
        <v/>
      </c>
      <c r="BA937" s="50" t="str">
        <f t="shared" si="278"/>
        <v/>
      </c>
      <c r="BB937" s="50" t="str">
        <f t="shared" si="279"/>
        <v/>
      </c>
      <c r="BC937" s="50" t="str">
        <f t="shared" si="280"/>
        <v/>
      </c>
      <c r="BD937" s="50" t="str">
        <f t="shared" si="281"/>
        <v/>
      </c>
      <c r="BE937" s="52">
        <f t="shared" si="283"/>
        <v>0</v>
      </c>
      <c r="BF937" s="52">
        <f t="shared" si="284"/>
        <v>0</v>
      </c>
      <c r="BG937" s="23"/>
      <c r="BH937" s="23"/>
      <c r="BI937" s="23"/>
      <c r="BJ937" s="23"/>
      <c r="BK937" s="23"/>
      <c r="BL937" s="23"/>
      <c r="BM937" s="23"/>
      <c r="BN937" s="23"/>
    </row>
    <row r="938" spans="2:66" x14ac:dyDescent="0.2">
      <c r="B938" s="8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7"/>
      <c r="AM938" s="56"/>
      <c r="AN938" s="50">
        <f t="shared" si="266"/>
        <v>1</v>
      </c>
      <c r="AO938" s="51" t="str">
        <f t="shared" si="267"/>
        <v/>
      </c>
      <c r="AP938" s="51" t="str">
        <f t="shared" si="268"/>
        <v/>
      </c>
      <c r="AQ938" s="51" t="str">
        <f t="shared" si="282"/>
        <v/>
      </c>
      <c r="AR938" s="50" t="str">
        <f t="shared" si="269"/>
        <v/>
      </c>
      <c r="AS938" s="50" t="str">
        <f t="shared" si="270"/>
        <v/>
      </c>
      <c r="AT938" s="50" t="str">
        <f t="shared" si="271"/>
        <v/>
      </c>
      <c r="AU938" s="50" t="str">
        <f t="shared" si="272"/>
        <v/>
      </c>
      <c r="AV938" s="50" t="str">
        <f t="shared" si="273"/>
        <v/>
      </c>
      <c r="AW938" s="50" t="str">
        <f t="shared" si="274"/>
        <v/>
      </c>
      <c r="AX938" s="50" t="str">
        <f t="shared" si="275"/>
        <v/>
      </c>
      <c r="AY938" s="50" t="str">
        <f t="shared" si="276"/>
        <v/>
      </c>
      <c r="AZ938" s="50" t="str">
        <f t="shared" si="277"/>
        <v/>
      </c>
      <c r="BA938" s="50" t="str">
        <f t="shared" si="278"/>
        <v/>
      </c>
      <c r="BB938" s="50" t="str">
        <f t="shared" si="279"/>
        <v/>
      </c>
      <c r="BC938" s="50" t="str">
        <f t="shared" si="280"/>
        <v/>
      </c>
      <c r="BD938" s="50" t="str">
        <f t="shared" si="281"/>
        <v/>
      </c>
      <c r="BE938" s="52">
        <f t="shared" si="283"/>
        <v>0</v>
      </c>
      <c r="BF938" s="52">
        <f t="shared" si="284"/>
        <v>0</v>
      </c>
      <c r="BG938" s="23"/>
      <c r="BH938" s="23"/>
      <c r="BI938" s="23"/>
      <c r="BJ938" s="23"/>
      <c r="BK938" s="23"/>
      <c r="BL938" s="23"/>
      <c r="BM938" s="23"/>
      <c r="BN938" s="23"/>
    </row>
    <row r="939" spans="2:66" x14ac:dyDescent="0.2">
      <c r="B939" s="8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7"/>
      <c r="AM939" s="56"/>
      <c r="AN939" s="50">
        <f t="shared" si="266"/>
        <v>1</v>
      </c>
      <c r="AO939" s="51" t="str">
        <f t="shared" si="267"/>
        <v/>
      </c>
      <c r="AP939" s="51" t="str">
        <f t="shared" si="268"/>
        <v/>
      </c>
      <c r="AQ939" s="51" t="str">
        <f t="shared" si="282"/>
        <v/>
      </c>
      <c r="AR939" s="50" t="str">
        <f t="shared" si="269"/>
        <v/>
      </c>
      <c r="AS939" s="50" t="str">
        <f t="shared" si="270"/>
        <v/>
      </c>
      <c r="AT939" s="50" t="str">
        <f t="shared" si="271"/>
        <v/>
      </c>
      <c r="AU939" s="50" t="str">
        <f t="shared" si="272"/>
        <v/>
      </c>
      <c r="AV939" s="50" t="str">
        <f t="shared" si="273"/>
        <v/>
      </c>
      <c r="AW939" s="50" t="str">
        <f t="shared" si="274"/>
        <v/>
      </c>
      <c r="AX939" s="50" t="str">
        <f t="shared" si="275"/>
        <v/>
      </c>
      <c r="AY939" s="50" t="str">
        <f t="shared" si="276"/>
        <v/>
      </c>
      <c r="AZ939" s="50" t="str">
        <f t="shared" si="277"/>
        <v/>
      </c>
      <c r="BA939" s="50" t="str">
        <f t="shared" si="278"/>
        <v/>
      </c>
      <c r="BB939" s="50" t="str">
        <f t="shared" si="279"/>
        <v/>
      </c>
      <c r="BC939" s="50" t="str">
        <f t="shared" si="280"/>
        <v/>
      </c>
      <c r="BD939" s="50" t="str">
        <f t="shared" si="281"/>
        <v/>
      </c>
      <c r="BE939" s="52">
        <f t="shared" si="283"/>
        <v>0</v>
      </c>
      <c r="BF939" s="52">
        <f t="shared" si="284"/>
        <v>0</v>
      </c>
      <c r="BG939" s="23"/>
      <c r="BH939" s="23"/>
      <c r="BI939" s="23"/>
      <c r="BJ939" s="23"/>
      <c r="BK939" s="23"/>
      <c r="BL939" s="23"/>
      <c r="BM939" s="23"/>
      <c r="BN939" s="23"/>
    </row>
    <row r="940" spans="2:66" x14ac:dyDescent="0.2">
      <c r="B940" s="8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7"/>
      <c r="AM940" s="56"/>
      <c r="AN940" s="50">
        <f t="shared" si="266"/>
        <v>1</v>
      </c>
      <c r="AO940" s="51" t="str">
        <f t="shared" si="267"/>
        <v/>
      </c>
      <c r="AP940" s="51" t="str">
        <f t="shared" si="268"/>
        <v/>
      </c>
      <c r="AQ940" s="51" t="str">
        <f t="shared" si="282"/>
        <v/>
      </c>
      <c r="AR940" s="50" t="str">
        <f t="shared" si="269"/>
        <v/>
      </c>
      <c r="AS940" s="50" t="str">
        <f t="shared" si="270"/>
        <v/>
      </c>
      <c r="AT940" s="50" t="str">
        <f t="shared" si="271"/>
        <v/>
      </c>
      <c r="AU940" s="50" t="str">
        <f t="shared" si="272"/>
        <v/>
      </c>
      <c r="AV940" s="50" t="str">
        <f t="shared" si="273"/>
        <v/>
      </c>
      <c r="AW940" s="50" t="str">
        <f t="shared" si="274"/>
        <v/>
      </c>
      <c r="AX940" s="50" t="str">
        <f t="shared" si="275"/>
        <v/>
      </c>
      <c r="AY940" s="50" t="str">
        <f t="shared" si="276"/>
        <v/>
      </c>
      <c r="AZ940" s="50" t="str">
        <f t="shared" si="277"/>
        <v/>
      </c>
      <c r="BA940" s="50" t="str">
        <f t="shared" si="278"/>
        <v/>
      </c>
      <c r="BB940" s="50" t="str">
        <f t="shared" si="279"/>
        <v/>
      </c>
      <c r="BC940" s="50" t="str">
        <f t="shared" si="280"/>
        <v/>
      </c>
      <c r="BD940" s="50" t="str">
        <f t="shared" si="281"/>
        <v/>
      </c>
      <c r="BE940" s="52">
        <f t="shared" si="283"/>
        <v>0</v>
      </c>
      <c r="BF940" s="52">
        <f t="shared" si="284"/>
        <v>0</v>
      </c>
      <c r="BG940" s="23"/>
      <c r="BH940" s="23"/>
      <c r="BI940" s="23"/>
      <c r="BJ940" s="23"/>
      <c r="BK940" s="23"/>
      <c r="BL940" s="23"/>
      <c r="BM940" s="23"/>
      <c r="BN940" s="23"/>
    </row>
    <row r="941" spans="2:66" x14ac:dyDescent="0.2">
      <c r="B941" s="8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7"/>
      <c r="AM941" s="56"/>
      <c r="AN941" s="50">
        <f t="shared" si="266"/>
        <v>1</v>
      </c>
      <c r="AO941" s="51" t="str">
        <f t="shared" si="267"/>
        <v/>
      </c>
      <c r="AP941" s="51" t="str">
        <f t="shared" si="268"/>
        <v/>
      </c>
      <c r="AQ941" s="51" t="str">
        <f t="shared" si="282"/>
        <v/>
      </c>
      <c r="AR941" s="50" t="str">
        <f t="shared" si="269"/>
        <v/>
      </c>
      <c r="AS941" s="50" t="str">
        <f t="shared" si="270"/>
        <v/>
      </c>
      <c r="AT941" s="50" t="str">
        <f t="shared" si="271"/>
        <v/>
      </c>
      <c r="AU941" s="50" t="str">
        <f t="shared" si="272"/>
        <v/>
      </c>
      <c r="AV941" s="50" t="str">
        <f t="shared" si="273"/>
        <v/>
      </c>
      <c r="AW941" s="50" t="str">
        <f t="shared" si="274"/>
        <v/>
      </c>
      <c r="AX941" s="50" t="str">
        <f t="shared" si="275"/>
        <v/>
      </c>
      <c r="AY941" s="50" t="str">
        <f t="shared" si="276"/>
        <v/>
      </c>
      <c r="AZ941" s="50" t="str">
        <f t="shared" si="277"/>
        <v/>
      </c>
      <c r="BA941" s="50" t="str">
        <f t="shared" si="278"/>
        <v/>
      </c>
      <c r="BB941" s="50" t="str">
        <f t="shared" si="279"/>
        <v/>
      </c>
      <c r="BC941" s="50" t="str">
        <f t="shared" si="280"/>
        <v/>
      </c>
      <c r="BD941" s="50" t="str">
        <f t="shared" si="281"/>
        <v/>
      </c>
      <c r="BE941" s="52">
        <f t="shared" si="283"/>
        <v>0</v>
      </c>
      <c r="BF941" s="52">
        <f t="shared" si="284"/>
        <v>0</v>
      </c>
      <c r="BG941" s="23"/>
      <c r="BH941" s="23"/>
      <c r="BI941" s="23"/>
      <c r="BJ941" s="23"/>
      <c r="BK941" s="23"/>
      <c r="BL941" s="23"/>
      <c r="BM941" s="23"/>
      <c r="BN941" s="23"/>
    </row>
    <row r="942" spans="2:66" x14ac:dyDescent="0.2">
      <c r="B942" s="8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7"/>
      <c r="AM942" s="56"/>
      <c r="AN942" s="50">
        <f t="shared" si="266"/>
        <v>1</v>
      </c>
      <c r="AO942" s="51" t="str">
        <f t="shared" si="267"/>
        <v/>
      </c>
      <c r="AP942" s="51" t="str">
        <f t="shared" si="268"/>
        <v/>
      </c>
      <c r="AQ942" s="51" t="str">
        <f t="shared" si="282"/>
        <v/>
      </c>
      <c r="AR942" s="50" t="str">
        <f t="shared" si="269"/>
        <v/>
      </c>
      <c r="AS942" s="50" t="str">
        <f t="shared" si="270"/>
        <v/>
      </c>
      <c r="AT942" s="50" t="str">
        <f t="shared" si="271"/>
        <v/>
      </c>
      <c r="AU942" s="50" t="str">
        <f t="shared" si="272"/>
        <v/>
      </c>
      <c r="AV942" s="50" t="str">
        <f t="shared" si="273"/>
        <v/>
      </c>
      <c r="AW942" s="50" t="str">
        <f t="shared" si="274"/>
        <v/>
      </c>
      <c r="AX942" s="50" t="str">
        <f t="shared" si="275"/>
        <v/>
      </c>
      <c r="AY942" s="50" t="str">
        <f t="shared" si="276"/>
        <v/>
      </c>
      <c r="AZ942" s="50" t="str">
        <f t="shared" si="277"/>
        <v/>
      </c>
      <c r="BA942" s="50" t="str">
        <f t="shared" si="278"/>
        <v/>
      </c>
      <c r="BB942" s="50" t="str">
        <f t="shared" si="279"/>
        <v/>
      </c>
      <c r="BC942" s="50" t="str">
        <f t="shared" si="280"/>
        <v/>
      </c>
      <c r="BD942" s="50" t="str">
        <f t="shared" si="281"/>
        <v/>
      </c>
      <c r="BE942" s="52">
        <f t="shared" si="283"/>
        <v>0</v>
      </c>
      <c r="BF942" s="52">
        <f t="shared" si="284"/>
        <v>0</v>
      </c>
      <c r="BG942" s="23"/>
      <c r="BH942" s="23"/>
      <c r="BI942" s="23"/>
      <c r="BJ942" s="23"/>
      <c r="BK942" s="23"/>
      <c r="BL942" s="23"/>
      <c r="BM942" s="23"/>
      <c r="BN942" s="23"/>
    </row>
    <row r="943" spans="2:66" x14ac:dyDescent="0.2">
      <c r="B943" s="8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7"/>
      <c r="AM943" s="56"/>
      <c r="AN943" s="50">
        <f t="shared" si="266"/>
        <v>1</v>
      </c>
      <c r="AO943" s="51" t="str">
        <f t="shared" si="267"/>
        <v/>
      </c>
      <c r="AP943" s="51" t="str">
        <f t="shared" si="268"/>
        <v/>
      </c>
      <c r="AQ943" s="51" t="str">
        <f t="shared" si="282"/>
        <v/>
      </c>
      <c r="AR943" s="50" t="str">
        <f t="shared" si="269"/>
        <v/>
      </c>
      <c r="AS943" s="50" t="str">
        <f t="shared" si="270"/>
        <v/>
      </c>
      <c r="AT943" s="50" t="str">
        <f t="shared" si="271"/>
        <v/>
      </c>
      <c r="AU943" s="50" t="str">
        <f t="shared" si="272"/>
        <v/>
      </c>
      <c r="AV943" s="50" t="str">
        <f t="shared" si="273"/>
        <v/>
      </c>
      <c r="AW943" s="50" t="str">
        <f t="shared" si="274"/>
        <v/>
      </c>
      <c r="AX943" s="50" t="str">
        <f t="shared" si="275"/>
        <v/>
      </c>
      <c r="AY943" s="50" t="str">
        <f t="shared" si="276"/>
        <v/>
      </c>
      <c r="AZ943" s="50" t="str">
        <f t="shared" si="277"/>
        <v/>
      </c>
      <c r="BA943" s="50" t="str">
        <f t="shared" si="278"/>
        <v/>
      </c>
      <c r="BB943" s="50" t="str">
        <f t="shared" si="279"/>
        <v/>
      </c>
      <c r="BC943" s="50" t="str">
        <f t="shared" si="280"/>
        <v/>
      </c>
      <c r="BD943" s="50" t="str">
        <f t="shared" si="281"/>
        <v/>
      </c>
      <c r="BE943" s="52">
        <f t="shared" si="283"/>
        <v>0</v>
      </c>
      <c r="BF943" s="52">
        <f t="shared" si="284"/>
        <v>0</v>
      </c>
      <c r="BG943" s="23"/>
      <c r="BH943" s="23"/>
      <c r="BI943" s="23"/>
      <c r="BJ943" s="23"/>
      <c r="BK943" s="23"/>
      <c r="BL943" s="23"/>
      <c r="BM943" s="23"/>
      <c r="BN943" s="23"/>
    </row>
    <row r="944" spans="2:66" x14ac:dyDescent="0.2">
      <c r="B944" s="8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7"/>
      <c r="AM944" s="56"/>
      <c r="AN944" s="50">
        <f t="shared" si="266"/>
        <v>1</v>
      </c>
      <c r="AO944" s="51" t="str">
        <f t="shared" si="267"/>
        <v/>
      </c>
      <c r="AP944" s="51" t="str">
        <f t="shared" si="268"/>
        <v/>
      </c>
      <c r="AQ944" s="51" t="str">
        <f t="shared" si="282"/>
        <v/>
      </c>
      <c r="AR944" s="50" t="str">
        <f t="shared" si="269"/>
        <v/>
      </c>
      <c r="AS944" s="50" t="str">
        <f t="shared" si="270"/>
        <v/>
      </c>
      <c r="AT944" s="50" t="str">
        <f t="shared" si="271"/>
        <v/>
      </c>
      <c r="AU944" s="50" t="str">
        <f t="shared" si="272"/>
        <v/>
      </c>
      <c r="AV944" s="50" t="str">
        <f t="shared" si="273"/>
        <v/>
      </c>
      <c r="AW944" s="50" t="str">
        <f t="shared" si="274"/>
        <v/>
      </c>
      <c r="AX944" s="50" t="str">
        <f t="shared" si="275"/>
        <v/>
      </c>
      <c r="AY944" s="50" t="str">
        <f t="shared" si="276"/>
        <v/>
      </c>
      <c r="AZ944" s="50" t="str">
        <f t="shared" si="277"/>
        <v/>
      </c>
      <c r="BA944" s="50" t="str">
        <f t="shared" si="278"/>
        <v/>
      </c>
      <c r="BB944" s="50" t="str">
        <f t="shared" si="279"/>
        <v/>
      </c>
      <c r="BC944" s="50" t="str">
        <f t="shared" si="280"/>
        <v/>
      </c>
      <c r="BD944" s="50" t="str">
        <f t="shared" si="281"/>
        <v/>
      </c>
      <c r="BE944" s="52">
        <f t="shared" si="283"/>
        <v>0</v>
      </c>
      <c r="BF944" s="52">
        <f t="shared" si="284"/>
        <v>0</v>
      </c>
      <c r="BG944" s="23"/>
      <c r="BH944" s="23"/>
      <c r="BI944" s="23"/>
      <c r="BJ944" s="23"/>
      <c r="BK944" s="23"/>
      <c r="BL944" s="23"/>
      <c r="BM944" s="23"/>
      <c r="BN944" s="23"/>
    </row>
    <row r="945" spans="2:66" x14ac:dyDescent="0.2">
      <c r="B945" s="8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7"/>
      <c r="AM945" s="56"/>
      <c r="AN945" s="50">
        <f t="shared" si="266"/>
        <v>1</v>
      </c>
      <c r="AO945" s="51" t="str">
        <f t="shared" si="267"/>
        <v/>
      </c>
      <c r="AP945" s="51" t="str">
        <f t="shared" si="268"/>
        <v/>
      </c>
      <c r="AQ945" s="51" t="str">
        <f t="shared" si="282"/>
        <v/>
      </c>
      <c r="AR945" s="50" t="str">
        <f t="shared" si="269"/>
        <v/>
      </c>
      <c r="AS945" s="50" t="str">
        <f t="shared" si="270"/>
        <v/>
      </c>
      <c r="AT945" s="50" t="str">
        <f t="shared" si="271"/>
        <v/>
      </c>
      <c r="AU945" s="50" t="str">
        <f t="shared" si="272"/>
        <v/>
      </c>
      <c r="AV945" s="50" t="str">
        <f t="shared" si="273"/>
        <v/>
      </c>
      <c r="AW945" s="50" t="str">
        <f t="shared" si="274"/>
        <v/>
      </c>
      <c r="AX945" s="50" t="str">
        <f t="shared" si="275"/>
        <v/>
      </c>
      <c r="AY945" s="50" t="str">
        <f t="shared" si="276"/>
        <v/>
      </c>
      <c r="AZ945" s="50" t="str">
        <f t="shared" si="277"/>
        <v/>
      </c>
      <c r="BA945" s="50" t="str">
        <f t="shared" si="278"/>
        <v/>
      </c>
      <c r="BB945" s="50" t="str">
        <f t="shared" si="279"/>
        <v/>
      </c>
      <c r="BC945" s="50" t="str">
        <f t="shared" si="280"/>
        <v/>
      </c>
      <c r="BD945" s="50" t="str">
        <f t="shared" si="281"/>
        <v/>
      </c>
      <c r="BE945" s="52">
        <f t="shared" si="283"/>
        <v>0</v>
      </c>
      <c r="BF945" s="52">
        <f t="shared" si="284"/>
        <v>0</v>
      </c>
      <c r="BG945" s="23"/>
      <c r="BH945" s="23"/>
      <c r="BI945" s="23"/>
      <c r="BJ945" s="23"/>
      <c r="BK945" s="23"/>
      <c r="BL945" s="23"/>
      <c r="BM945" s="23"/>
      <c r="BN945" s="23"/>
    </row>
    <row r="946" spans="2:66" x14ac:dyDescent="0.2">
      <c r="B946" s="8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7"/>
      <c r="AM946" s="56"/>
      <c r="AN946" s="50">
        <f t="shared" si="266"/>
        <v>1</v>
      </c>
      <c r="AO946" s="51" t="str">
        <f t="shared" si="267"/>
        <v/>
      </c>
      <c r="AP946" s="51" t="str">
        <f t="shared" si="268"/>
        <v/>
      </c>
      <c r="AQ946" s="51" t="str">
        <f t="shared" si="282"/>
        <v/>
      </c>
      <c r="AR946" s="50" t="str">
        <f t="shared" si="269"/>
        <v/>
      </c>
      <c r="AS946" s="50" t="str">
        <f t="shared" si="270"/>
        <v/>
      </c>
      <c r="AT946" s="50" t="str">
        <f t="shared" si="271"/>
        <v/>
      </c>
      <c r="AU946" s="50" t="str">
        <f t="shared" si="272"/>
        <v/>
      </c>
      <c r="AV946" s="50" t="str">
        <f t="shared" si="273"/>
        <v/>
      </c>
      <c r="AW946" s="50" t="str">
        <f t="shared" si="274"/>
        <v/>
      </c>
      <c r="AX946" s="50" t="str">
        <f t="shared" si="275"/>
        <v/>
      </c>
      <c r="AY946" s="50" t="str">
        <f t="shared" si="276"/>
        <v/>
      </c>
      <c r="AZ946" s="50" t="str">
        <f t="shared" si="277"/>
        <v/>
      </c>
      <c r="BA946" s="50" t="str">
        <f t="shared" si="278"/>
        <v/>
      </c>
      <c r="BB946" s="50" t="str">
        <f t="shared" si="279"/>
        <v/>
      </c>
      <c r="BC946" s="50" t="str">
        <f t="shared" si="280"/>
        <v/>
      </c>
      <c r="BD946" s="50" t="str">
        <f t="shared" si="281"/>
        <v/>
      </c>
      <c r="BE946" s="52">
        <f t="shared" si="283"/>
        <v>0</v>
      </c>
      <c r="BF946" s="52">
        <f t="shared" si="284"/>
        <v>0</v>
      </c>
      <c r="BG946" s="23"/>
      <c r="BH946" s="23"/>
      <c r="BI946" s="23"/>
      <c r="BJ946" s="23"/>
      <c r="BK946" s="23"/>
      <c r="BL946" s="23"/>
      <c r="BM946" s="23"/>
      <c r="BN946" s="23"/>
    </row>
    <row r="947" spans="2:66" x14ac:dyDescent="0.2">
      <c r="B947" s="8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7"/>
      <c r="AM947" s="56"/>
      <c r="AN947" s="50">
        <f t="shared" si="266"/>
        <v>1</v>
      </c>
      <c r="AO947" s="51" t="str">
        <f t="shared" si="267"/>
        <v/>
      </c>
      <c r="AP947" s="51" t="str">
        <f t="shared" si="268"/>
        <v/>
      </c>
      <c r="AQ947" s="51" t="str">
        <f t="shared" si="282"/>
        <v/>
      </c>
      <c r="AR947" s="50" t="str">
        <f t="shared" si="269"/>
        <v/>
      </c>
      <c r="AS947" s="50" t="str">
        <f t="shared" si="270"/>
        <v/>
      </c>
      <c r="AT947" s="50" t="str">
        <f t="shared" si="271"/>
        <v/>
      </c>
      <c r="AU947" s="50" t="str">
        <f t="shared" si="272"/>
        <v/>
      </c>
      <c r="AV947" s="50" t="str">
        <f t="shared" si="273"/>
        <v/>
      </c>
      <c r="AW947" s="50" t="str">
        <f t="shared" si="274"/>
        <v/>
      </c>
      <c r="AX947" s="50" t="str">
        <f t="shared" si="275"/>
        <v/>
      </c>
      <c r="AY947" s="50" t="str">
        <f t="shared" si="276"/>
        <v/>
      </c>
      <c r="AZ947" s="50" t="str">
        <f t="shared" si="277"/>
        <v/>
      </c>
      <c r="BA947" s="50" t="str">
        <f t="shared" si="278"/>
        <v/>
      </c>
      <c r="BB947" s="50" t="str">
        <f t="shared" si="279"/>
        <v/>
      </c>
      <c r="BC947" s="50" t="str">
        <f t="shared" si="280"/>
        <v/>
      </c>
      <c r="BD947" s="50" t="str">
        <f t="shared" si="281"/>
        <v/>
      </c>
      <c r="BE947" s="52">
        <f t="shared" si="283"/>
        <v>0</v>
      </c>
      <c r="BF947" s="52">
        <f t="shared" si="284"/>
        <v>0</v>
      </c>
      <c r="BG947" s="23"/>
      <c r="BH947" s="23"/>
      <c r="BI947" s="23"/>
      <c r="BJ947" s="23"/>
      <c r="BK947" s="23"/>
      <c r="BL947" s="23"/>
      <c r="BM947" s="23"/>
      <c r="BN947" s="23"/>
    </row>
    <row r="948" spans="2:66" x14ac:dyDescent="0.2">
      <c r="B948" s="8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7"/>
      <c r="AM948" s="56"/>
      <c r="AN948" s="50">
        <f t="shared" si="266"/>
        <v>1</v>
      </c>
      <c r="AO948" s="51" t="str">
        <f t="shared" si="267"/>
        <v/>
      </c>
      <c r="AP948" s="51" t="str">
        <f t="shared" si="268"/>
        <v/>
      </c>
      <c r="AQ948" s="51" t="str">
        <f t="shared" si="282"/>
        <v/>
      </c>
      <c r="AR948" s="50" t="str">
        <f t="shared" si="269"/>
        <v/>
      </c>
      <c r="AS948" s="50" t="str">
        <f t="shared" si="270"/>
        <v/>
      </c>
      <c r="AT948" s="50" t="str">
        <f t="shared" si="271"/>
        <v/>
      </c>
      <c r="AU948" s="50" t="str">
        <f t="shared" si="272"/>
        <v/>
      </c>
      <c r="AV948" s="50" t="str">
        <f t="shared" si="273"/>
        <v/>
      </c>
      <c r="AW948" s="50" t="str">
        <f t="shared" si="274"/>
        <v/>
      </c>
      <c r="AX948" s="50" t="str">
        <f t="shared" si="275"/>
        <v/>
      </c>
      <c r="AY948" s="50" t="str">
        <f t="shared" si="276"/>
        <v/>
      </c>
      <c r="AZ948" s="50" t="str">
        <f t="shared" si="277"/>
        <v/>
      </c>
      <c r="BA948" s="50" t="str">
        <f t="shared" si="278"/>
        <v/>
      </c>
      <c r="BB948" s="50" t="str">
        <f t="shared" si="279"/>
        <v/>
      </c>
      <c r="BC948" s="50" t="str">
        <f t="shared" si="280"/>
        <v/>
      </c>
      <c r="BD948" s="50" t="str">
        <f t="shared" si="281"/>
        <v/>
      </c>
      <c r="BE948" s="52">
        <f t="shared" si="283"/>
        <v>0</v>
      </c>
      <c r="BF948" s="52">
        <f t="shared" si="284"/>
        <v>0</v>
      </c>
      <c r="BG948" s="23"/>
      <c r="BH948" s="23"/>
      <c r="BI948" s="23"/>
      <c r="BJ948" s="23"/>
      <c r="BK948" s="23"/>
      <c r="BL948" s="23"/>
      <c r="BM948" s="23"/>
      <c r="BN948" s="23"/>
    </row>
    <row r="949" spans="2:66" x14ac:dyDescent="0.2">
      <c r="B949" s="8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7"/>
      <c r="AM949" s="56"/>
      <c r="AN949" s="50">
        <f t="shared" si="266"/>
        <v>1</v>
      </c>
      <c r="AO949" s="51" t="str">
        <f t="shared" si="267"/>
        <v/>
      </c>
      <c r="AP949" s="51" t="str">
        <f t="shared" si="268"/>
        <v/>
      </c>
      <c r="AQ949" s="51" t="str">
        <f t="shared" si="282"/>
        <v/>
      </c>
      <c r="AR949" s="50" t="str">
        <f t="shared" si="269"/>
        <v/>
      </c>
      <c r="AS949" s="50" t="str">
        <f t="shared" si="270"/>
        <v/>
      </c>
      <c r="AT949" s="50" t="str">
        <f t="shared" si="271"/>
        <v/>
      </c>
      <c r="AU949" s="50" t="str">
        <f t="shared" si="272"/>
        <v/>
      </c>
      <c r="AV949" s="50" t="str">
        <f t="shared" si="273"/>
        <v/>
      </c>
      <c r="AW949" s="50" t="str">
        <f t="shared" si="274"/>
        <v/>
      </c>
      <c r="AX949" s="50" t="str">
        <f t="shared" si="275"/>
        <v/>
      </c>
      <c r="AY949" s="50" t="str">
        <f t="shared" si="276"/>
        <v/>
      </c>
      <c r="AZ949" s="50" t="str">
        <f t="shared" si="277"/>
        <v/>
      </c>
      <c r="BA949" s="50" t="str">
        <f t="shared" si="278"/>
        <v/>
      </c>
      <c r="BB949" s="50" t="str">
        <f t="shared" si="279"/>
        <v/>
      </c>
      <c r="BC949" s="50" t="str">
        <f t="shared" si="280"/>
        <v/>
      </c>
      <c r="BD949" s="50" t="str">
        <f t="shared" si="281"/>
        <v/>
      </c>
      <c r="BE949" s="52">
        <f t="shared" si="283"/>
        <v>0</v>
      </c>
      <c r="BF949" s="52">
        <f t="shared" si="284"/>
        <v>0</v>
      </c>
      <c r="BG949" s="23"/>
      <c r="BH949" s="23"/>
      <c r="BI949" s="23"/>
      <c r="BJ949" s="23"/>
      <c r="BK949" s="23"/>
      <c r="BL949" s="23"/>
      <c r="BM949" s="23"/>
      <c r="BN949" s="23"/>
    </row>
    <row r="950" spans="2:66" x14ac:dyDescent="0.2">
      <c r="B950" s="8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7"/>
      <c r="AM950" s="56"/>
      <c r="AN950" s="50">
        <f t="shared" si="266"/>
        <v>1</v>
      </c>
      <c r="AO950" s="51" t="str">
        <f t="shared" si="267"/>
        <v/>
      </c>
      <c r="AP950" s="51" t="str">
        <f t="shared" si="268"/>
        <v/>
      </c>
      <c r="AQ950" s="51" t="str">
        <f t="shared" si="282"/>
        <v/>
      </c>
      <c r="AR950" s="50" t="str">
        <f t="shared" si="269"/>
        <v/>
      </c>
      <c r="AS950" s="50" t="str">
        <f t="shared" si="270"/>
        <v/>
      </c>
      <c r="AT950" s="50" t="str">
        <f t="shared" si="271"/>
        <v/>
      </c>
      <c r="AU950" s="50" t="str">
        <f t="shared" si="272"/>
        <v/>
      </c>
      <c r="AV950" s="50" t="str">
        <f t="shared" si="273"/>
        <v/>
      </c>
      <c r="AW950" s="50" t="str">
        <f t="shared" si="274"/>
        <v/>
      </c>
      <c r="AX950" s="50" t="str">
        <f t="shared" si="275"/>
        <v/>
      </c>
      <c r="AY950" s="50" t="str">
        <f t="shared" si="276"/>
        <v/>
      </c>
      <c r="AZ950" s="50" t="str">
        <f t="shared" si="277"/>
        <v/>
      </c>
      <c r="BA950" s="50" t="str">
        <f t="shared" si="278"/>
        <v/>
      </c>
      <c r="BB950" s="50" t="str">
        <f t="shared" si="279"/>
        <v/>
      </c>
      <c r="BC950" s="50" t="str">
        <f t="shared" si="280"/>
        <v/>
      </c>
      <c r="BD950" s="50" t="str">
        <f t="shared" si="281"/>
        <v/>
      </c>
      <c r="BE950" s="52">
        <f t="shared" si="283"/>
        <v>0</v>
      </c>
      <c r="BF950" s="52">
        <f t="shared" si="284"/>
        <v>0</v>
      </c>
      <c r="BG950" s="23"/>
      <c r="BH950" s="23"/>
      <c r="BI950" s="23"/>
      <c r="BJ950" s="23"/>
      <c r="BK950" s="23"/>
      <c r="BL950" s="23"/>
      <c r="BM950" s="23"/>
      <c r="BN950" s="23"/>
    </row>
    <row r="951" spans="2:66" x14ac:dyDescent="0.2">
      <c r="B951" s="8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7"/>
      <c r="AM951" s="56"/>
      <c r="AN951" s="50">
        <f t="shared" si="266"/>
        <v>1</v>
      </c>
      <c r="AO951" s="51" t="str">
        <f t="shared" si="267"/>
        <v/>
      </c>
      <c r="AP951" s="51" t="str">
        <f t="shared" si="268"/>
        <v/>
      </c>
      <c r="AQ951" s="51" t="str">
        <f t="shared" si="282"/>
        <v/>
      </c>
      <c r="AR951" s="50" t="str">
        <f t="shared" si="269"/>
        <v/>
      </c>
      <c r="AS951" s="50" t="str">
        <f t="shared" si="270"/>
        <v/>
      </c>
      <c r="AT951" s="50" t="str">
        <f t="shared" si="271"/>
        <v/>
      </c>
      <c r="AU951" s="50" t="str">
        <f t="shared" si="272"/>
        <v/>
      </c>
      <c r="AV951" s="50" t="str">
        <f t="shared" si="273"/>
        <v/>
      </c>
      <c r="AW951" s="50" t="str">
        <f t="shared" si="274"/>
        <v/>
      </c>
      <c r="AX951" s="50" t="str">
        <f t="shared" si="275"/>
        <v/>
      </c>
      <c r="AY951" s="50" t="str">
        <f t="shared" si="276"/>
        <v/>
      </c>
      <c r="AZ951" s="50" t="str">
        <f t="shared" si="277"/>
        <v/>
      </c>
      <c r="BA951" s="50" t="str">
        <f t="shared" si="278"/>
        <v/>
      </c>
      <c r="BB951" s="50" t="str">
        <f t="shared" si="279"/>
        <v/>
      </c>
      <c r="BC951" s="50" t="str">
        <f t="shared" si="280"/>
        <v/>
      </c>
      <c r="BD951" s="50" t="str">
        <f t="shared" si="281"/>
        <v/>
      </c>
      <c r="BE951" s="52">
        <f t="shared" si="283"/>
        <v>0</v>
      </c>
      <c r="BF951" s="52">
        <f t="shared" si="284"/>
        <v>0</v>
      </c>
      <c r="BG951" s="23"/>
      <c r="BH951" s="23"/>
      <c r="BI951" s="23"/>
      <c r="BJ951" s="23"/>
      <c r="BK951" s="23"/>
      <c r="BL951" s="23"/>
      <c r="BM951" s="23"/>
      <c r="BN951" s="23"/>
    </row>
    <row r="952" spans="2:66" x14ac:dyDescent="0.2">
      <c r="B952" s="8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7"/>
      <c r="AM952" s="56"/>
      <c r="AN952" s="50">
        <f t="shared" si="266"/>
        <v>1</v>
      </c>
      <c r="AO952" s="51" t="str">
        <f t="shared" si="267"/>
        <v/>
      </c>
      <c r="AP952" s="51" t="str">
        <f t="shared" si="268"/>
        <v/>
      </c>
      <c r="AQ952" s="51" t="str">
        <f t="shared" si="282"/>
        <v/>
      </c>
      <c r="AR952" s="50" t="str">
        <f t="shared" si="269"/>
        <v/>
      </c>
      <c r="AS952" s="50" t="str">
        <f t="shared" si="270"/>
        <v/>
      </c>
      <c r="AT952" s="50" t="str">
        <f t="shared" si="271"/>
        <v/>
      </c>
      <c r="AU952" s="50" t="str">
        <f t="shared" si="272"/>
        <v/>
      </c>
      <c r="AV952" s="50" t="str">
        <f t="shared" si="273"/>
        <v/>
      </c>
      <c r="AW952" s="50" t="str">
        <f t="shared" si="274"/>
        <v/>
      </c>
      <c r="AX952" s="50" t="str">
        <f t="shared" si="275"/>
        <v/>
      </c>
      <c r="AY952" s="50" t="str">
        <f t="shared" si="276"/>
        <v/>
      </c>
      <c r="AZ952" s="50" t="str">
        <f t="shared" si="277"/>
        <v/>
      </c>
      <c r="BA952" s="50" t="str">
        <f t="shared" si="278"/>
        <v/>
      </c>
      <c r="BB952" s="50" t="str">
        <f t="shared" si="279"/>
        <v/>
      </c>
      <c r="BC952" s="50" t="str">
        <f t="shared" si="280"/>
        <v/>
      </c>
      <c r="BD952" s="50" t="str">
        <f t="shared" si="281"/>
        <v/>
      </c>
      <c r="BE952" s="52">
        <f t="shared" si="283"/>
        <v>0</v>
      </c>
      <c r="BF952" s="52">
        <f t="shared" si="284"/>
        <v>0</v>
      </c>
      <c r="BG952" s="23"/>
      <c r="BH952" s="23"/>
      <c r="BI952" s="23"/>
      <c r="BJ952" s="23"/>
      <c r="BK952" s="23"/>
      <c r="BL952" s="23"/>
      <c r="BM952" s="23"/>
      <c r="BN952" s="23"/>
    </row>
    <row r="953" spans="2:66" x14ac:dyDescent="0.2">
      <c r="B953" s="8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7"/>
      <c r="AM953" s="56"/>
      <c r="AN953" s="50">
        <f t="shared" si="266"/>
        <v>1</v>
      </c>
      <c r="AO953" s="51" t="str">
        <f t="shared" si="267"/>
        <v/>
      </c>
      <c r="AP953" s="51" t="str">
        <f t="shared" si="268"/>
        <v/>
      </c>
      <c r="AQ953" s="51" t="str">
        <f t="shared" si="282"/>
        <v/>
      </c>
      <c r="AR953" s="50" t="str">
        <f t="shared" si="269"/>
        <v/>
      </c>
      <c r="AS953" s="50" t="str">
        <f t="shared" si="270"/>
        <v/>
      </c>
      <c r="AT953" s="50" t="str">
        <f t="shared" si="271"/>
        <v/>
      </c>
      <c r="AU953" s="50" t="str">
        <f t="shared" si="272"/>
        <v/>
      </c>
      <c r="AV953" s="50" t="str">
        <f t="shared" si="273"/>
        <v/>
      </c>
      <c r="AW953" s="50" t="str">
        <f t="shared" si="274"/>
        <v/>
      </c>
      <c r="AX953" s="50" t="str">
        <f t="shared" si="275"/>
        <v/>
      </c>
      <c r="AY953" s="50" t="str">
        <f t="shared" si="276"/>
        <v/>
      </c>
      <c r="AZ953" s="50" t="str">
        <f t="shared" si="277"/>
        <v/>
      </c>
      <c r="BA953" s="50" t="str">
        <f t="shared" si="278"/>
        <v/>
      </c>
      <c r="BB953" s="50" t="str">
        <f t="shared" si="279"/>
        <v/>
      </c>
      <c r="BC953" s="50" t="str">
        <f t="shared" si="280"/>
        <v/>
      </c>
      <c r="BD953" s="50" t="str">
        <f t="shared" si="281"/>
        <v/>
      </c>
      <c r="BE953" s="52">
        <f t="shared" si="283"/>
        <v>0</v>
      </c>
      <c r="BF953" s="52">
        <f t="shared" si="284"/>
        <v>0</v>
      </c>
      <c r="BG953" s="23"/>
      <c r="BH953" s="23"/>
      <c r="BI953" s="23"/>
      <c r="BJ953" s="23"/>
      <c r="BK953" s="23"/>
      <c r="BL953" s="23"/>
      <c r="BM953" s="23"/>
      <c r="BN953" s="23"/>
    </row>
    <row r="954" spans="2:66" x14ac:dyDescent="0.2">
      <c r="B954" s="8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7"/>
      <c r="AM954" s="56"/>
      <c r="AN954" s="50">
        <f t="shared" si="266"/>
        <v>1</v>
      </c>
      <c r="AO954" s="51" t="str">
        <f t="shared" si="267"/>
        <v/>
      </c>
      <c r="AP954" s="51" t="str">
        <f t="shared" si="268"/>
        <v/>
      </c>
      <c r="AQ954" s="51" t="str">
        <f t="shared" si="282"/>
        <v/>
      </c>
      <c r="AR954" s="50" t="str">
        <f t="shared" si="269"/>
        <v/>
      </c>
      <c r="AS954" s="50" t="str">
        <f t="shared" si="270"/>
        <v/>
      </c>
      <c r="AT954" s="50" t="str">
        <f t="shared" si="271"/>
        <v/>
      </c>
      <c r="AU954" s="50" t="str">
        <f t="shared" si="272"/>
        <v/>
      </c>
      <c r="AV954" s="50" t="str">
        <f t="shared" si="273"/>
        <v/>
      </c>
      <c r="AW954" s="50" t="str">
        <f t="shared" si="274"/>
        <v/>
      </c>
      <c r="AX954" s="50" t="str">
        <f t="shared" si="275"/>
        <v/>
      </c>
      <c r="AY954" s="50" t="str">
        <f t="shared" si="276"/>
        <v/>
      </c>
      <c r="AZ954" s="50" t="str">
        <f t="shared" si="277"/>
        <v/>
      </c>
      <c r="BA954" s="50" t="str">
        <f t="shared" si="278"/>
        <v/>
      </c>
      <c r="BB954" s="50" t="str">
        <f t="shared" si="279"/>
        <v/>
      </c>
      <c r="BC954" s="50" t="str">
        <f t="shared" si="280"/>
        <v/>
      </c>
      <c r="BD954" s="50" t="str">
        <f t="shared" si="281"/>
        <v/>
      </c>
      <c r="BE954" s="52">
        <f t="shared" si="283"/>
        <v>0</v>
      </c>
      <c r="BF954" s="52">
        <f t="shared" si="284"/>
        <v>0</v>
      </c>
      <c r="BG954" s="23"/>
      <c r="BH954" s="23"/>
      <c r="BI954" s="23"/>
      <c r="BJ954" s="23"/>
      <c r="BK954" s="23"/>
      <c r="BL954" s="23"/>
      <c r="BM954" s="23"/>
      <c r="BN954" s="23"/>
    </row>
    <row r="955" spans="2:66" x14ac:dyDescent="0.2">
      <c r="B955" s="8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7"/>
      <c r="AM955" s="56"/>
      <c r="AN955" s="50">
        <f t="shared" si="266"/>
        <v>1</v>
      </c>
      <c r="AO955" s="51" t="str">
        <f t="shared" si="267"/>
        <v/>
      </c>
      <c r="AP955" s="51" t="str">
        <f t="shared" si="268"/>
        <v/>
      </c>
      <c r="AQ955" s="51" t="str">
        <f t="shared" si="282"/>
        <v/>
      </c>
      <c r="AR955" s="50" t="str">
        <f t="shared" si="269"/>
        <v/>
      </c>
      <c r="AS955" s="50" t="str">
        <f t="shared" si="270"/>
        <v/>
      </c>
      <c r="AT955" s="50" t="str">
        <f t="shared" si="271"/>
        <v/>
      </c>
      <c r="AU955" s="50" t="str">
        <f t="shared" si="272"/>
        <v/>
      </c>
      <c r="AV955" s="50" t="str">
        <f t="shared" si="273"/>
        <v/>
      </c>
      <c r="AW955" s="50" t="str">
        <f t="shared" si="274"/>
        <v/>
      </c>
      <c r="AX955" s="50" t="str">
        <f t="shared" si="275"/>
        <v/>
      </c>
      <c r="AY955" s="50" t="str">
        <f t="shared" si="276"/>
        <v/>
      </c>
      <c r="AZ955" s="50" t="str">
        <f t="shared" si="277"/>
        <v/>
      </c>
      <c r="BA955" s="50" t="str">
        <f t="shared" si="278"/>
        <v/>
      </c>
      <c r="BB955" s="50" t="str">
        <f t="shared" si="279"/>
        <v/>
      </c>
      <c r="BC955" s="50" t="str">
        <f t="shared" si="280"/>
        <v/>
      </c>
      <c r="BD955" s="50" t="str">
        <f t="shared" si="281"/>
        <v/>
      </c>
      <c r="BE955" s="52">
        <f t="shared" si="283"/>
        <v>0</v>
      </c>
      <c r="BF955" s="52">
        <f t="shared" si="284"/>
        <v>0</v>
      </c>
      <c r="BG955" s="23"/>
      <c r="BH955" s="23"/>
      <c r="BI955" s="23"/>
      <c r="BJ955" s="23"/>
      <c r="BK955" s="23"/>
      <c r="BL955" s="23"/>
      <c r="BM955" s="23"/>
      <c r="BN955" s="23"/>
    </row>
    <row r="956" spans="2:66" x14ac:dyDescent="0.2">
      <c r="B956" s="8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7"/>
      <c r="AM956" s="56"/>
      <c r="AN956" s="50">
        <f t="shared" si="266"/>
        <v>1</v>
      </c>
      <c r="AO956" s="51" t="str">
        <f t="shared" si="267"/>
        <v/>
      </c>
      <c r="AP956" s="51" t="str">
        <f t="shared" si="268"/>
        <v/>
      </c>
      <c r="AQ956" s="51" t="str">
        <f t="shared" si="282"/>
        <v/>
      </c>
      <c r="AR956" s="50" t="str">
        <f t="shared" si="269"/>
        <v/>
      </c>
      <c r="AS956" s="50" t="str">
        <f t="shared" si="270"/>
        <v/>
      </c>
      <c r="AT956" s="50" t="str">
        <f t="shared" si="271"/>
        <v/>
      </c>
      <c r="AU956" s="50" t="str">
        <f t="shared" si="272"/>
        <v/>
      </c>
      <c r="AV956" s="50" t="str">
        <f t="shared" si="273"/>
        <v/>
      </c>
      <c r="AW956" s="50" t="str">
        <f t="shared" si="274"/>
        <v/>
      </c>
      <c r="AX956" s="50" t="str">
        <f t="shared" si="275"/>
        <v/>
      </c>
      <c r="AY956" s="50" t="str">
        <f t="shared" si="276"/>
        <v/>
      </c>
      <c r="AZ956" s="50" t="str">
        <f t="shared" si="277"/>
        <v/>
      </c>
      <c r="BA956" s="50" t="str">
        <f t="shared" si="278"/>
        <v/>
      </c>
      <c r="BB956" s="50" t="str">
        <f t="shared" si="279"/>
        <v/>
      </c>
      <c r="BC956" s="50" t="str">
        <f t="shared" si="280"/>
        <v/>
      </c>
      <c r="BD956" s="50" t="str">
        <f t="shared" si="281"/>
        <v/>
      </c>
      <c r="BE956" s="52">
        <f t="shared" si="283"/>
        <v>0</v>
      </c>
      <c r="BF956" s="52">
        <f t="shared" si="284"/>
        <v>0</v>
      </c>
      <c r="BG956" s="23"/>
      <c r="BH956" s="23"/>
      <c r="BI956" s="23"/>
      <c r="BJ956" s="23"/>
      <c r="BK956" s="23"/>
      <c r="BL956" s="23"/>
      <c r="BM956" s="23"/>
      <c r="BN956" s="23"/>
    </row>
    <row r="957" spans="2:66" x14ac:dyDescent="0.2">
      <c r="B957" s="8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7"/>
      <c r="AM957" s="56"/>
      <c r="AN957" s="50">
        <f t="shared" si="266"/>
        <v>1</v>
      </c>
      <c r="AO957" s="51" t="str">
        <f t="shared" si="267"/>
        <v/>
      </c>
      <c r="AP957" s="51" t="str">
        <f t="shared" si="268"/>
        <v/>
      </c>
      <c r="AQ957" s="51" t="str">
        <f t="shared" si="282"/>
        <v/>
      </c>
      <c r="AR957" s="50" t="str">
        <f t="shared" si="269"/>
        <v/>
      </c>
      <c r="AS957" s="50" t="str">
        <f t="shared" si="270"/>
        <v/>
      </c>
      <c r="AT957" s="50" t="str">
        <f t="shared" si="271"/>
        <v/>
      </c>
      <c r="AU957" s="50" t="str">
        <f t="shared" si="272"/>
        <v/>
      </c>
      <c r="AV957" s="50" t="str">
        <f t="shared" si="273"/>
        <v/>
      </c>
      <c r="AW957" s="50" t="str">
        <f t="shared" si="274"/>
        <v/>
      </c>
      <c r="AX957" s="50" t="str">
        <f t="shared" si="275"/>
        <v/>
      </c>
      <c r="AY957" s="50" t="str">
        <f t="shared" si="276"/>
        <v/>
      </c>
      <c r="AZ957" s="50" t="str">
        <f t="shared" si="277"/>
        <v/>
      </c>
      <c r="BA957" s="50" t="str">
        <f t="shared" si="278"/>
        <v/>
      </c>
      <c r="BB957" s="50" t="str">
        <f t="shared" si="279"/>
        <v/>
      </c>
      <c r="BC957" s="50" t="str">
        <f t="shared" si="280"/>
        <v/>
      </c>
      <c r="BD957" s="50" t="str">
        <f t="shared" si="281"/>
        <v/>
      </c>
      <c r="BE957" s="52">
        <f t="shared" si="283"/>
        <v>0</v>
      </c>
      <c r="BF957" s="52">
        <f t="shared" si="284"/>
        <v>0</v>
      </c>
      <c r="BG957" s="23"/>
      <c r="BH957" s="23"/>
      <c r="BI957" s="23"/>
      <c r="BJ957" s="23"/>
      <c r="BK957" s="23"/>
      <c r="BL957" s="23"/>
      <c r="BM957" s="23"/>
      <c r="BN957" s="23"/>
    </row>
    <row r="958" spans="2:66" x14ac:dyDescent="0.2">
      <c r="B958" s="8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7"/>
      <c r="AM958" s="56"/>
      <c r="AN958" s="50">
        <f t="shared" si="266"/>
        <v>1</v>
      </c>
      <c r="AO958" s="51" t="str">
        <f t="shared" si="267"/>
        <v/>
      </c>
      <c r="AP958" s="51" t="str">
        <f t="shared" si="268"/>
        <v/>
      </c>
      <c r="AQ958" s="51" t="str">
        <f t="shared" si="282"/>
        <v/>
      </c>
      <c r="AR958" s="50" t="str">
        <f t="shared" si="269"/>
        <v/>
      </c>
      <c r="AS958" s="50" t="str">
        <f t="shared" si="270"/>
        <v/>
      </c>
      <c r="AT958" s="50" t="str">
        <f t="shared" si="271"/>
        <v/>
      </c>
      <c r="AU958" s="50" t="str">
        <f t="shared" si="272"/>
        <v/>
      </c>
      <c r="AV958" s="50" t="str">
        <f t="shared" si="273"/>
        <v/>
      </c>
      <c r="AW958" s="50" t="str">
        <f t="shared" si="274"/>
        <v/>
      </c>
      <c r="AX958" s="50" t="str">
        <f t="shared" si="275"/>
        <v/>
      </c>
      <c r="AY958" s="50" t="str">
        <f t="shared" si="276"/>
        <v/>
      </c>
      <c r="AZ958" s="50" t="str">
        <f t="shared" si="277"/>
        <v/>
      </c>
      <c r="BA958" s="50" t="str">
        <f t="shared" si="278"/>
        <v/>
      </c>
      <c r="BB958" s="50" t="str">
        <f t="shared" si="279"/>
        <v/>
      </c>
      <c r="BC958" s="50" t="str">
        <f t="shared" si="280"/>
        <v/>
      </c>
      <c r="BD958" s="50" t="str">
        <f t="shared" si="281"/>
        <v/>
      </c>
      <c r="BE958" s="52">
        <f t="shared" si="283"/>
        <v>0</v>
      </c>
      <c r="BF958" s="52">
        <f t="shared" si="284"/>
        <v>0</v>
      </c>
      <c r="BG958" s="23"/>
      <c r="BH958" s="23"/>
      <c r="BI958" s="23"/>
      <c r="BJ958" s="23"/>
      <c r="BK958" s="23"/>
      <c r="BL958" s="23"/>
      <c r="BM958" s="23"/>
      <c r="BN958" s="23"/>
    </row>
    <row r="959" spans="2:66" x14ac:dyDescent="0.2">
      <c r="B959" s="8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7"/>
      <c r="AM959" s="56"/>
      <c r="AN959" s="50">
        <f t="shared" si="266"/>
        <v>1</v>
      </c>
      <c r="AO959" s="51" t="str">
        <f t="shared" si="267"/>
        <v/>
      </c>
      <c r="AP959" s="51" t="str">
        <f t="shared" si="268"/>
        <v/>
      </c>
      <c r="AQ959" s="51" t="str">
        <f t="shared" si="282"/>
        <v/>
      </c>
      <c r="AR959" s="50" t="str">
        <f t="shared" si="269"/>
        <v/>
      </c>
      <c r="AS959" s="50" t="str">
        <f t="shared" si="270"/>
        <v/>
      </c>
      <c r="AT959" s="50" t="str">
        <f t="shared" si="271"/>
        <v/>
      </c>
      <c r="AU959" s="50" t="str">
        <f t="shared" si="272"/>
        <v/>
      </c>
      <c r="AV959" s="50" t="str">
        <f t="shared" si="273"/>
        <v/>
      </c>
      <c r="AW959" s="50" t="str">
        <f t="shared" si="274"/>
        <v/>
      </c>
      <c r="AX959" s="50" t="str">
        <f t="shared" si="275"/>
        <v/>
      </c>
      <c r="AY959" s="50" t="str">
        <f t="shared" si="276"/>
        <v/>
      </c>
      <c r="AZ959" s="50" t="str">
        <f t="shared" si="277"/>
        <v/>
      </c>
      <c r="BA959" s="50" t="str">
        <f t="shared" si="278"/>
        <v/>
      </c>
      <c r="BB959" s="50" t="str">
        <f t="shared" si="279"/>
        <v/>
      </c>
      <c r="BC959" s="50" t="str">
        <f t="shared" si="280"/>
        <v/>
      </c>
      <c r="BD959" s="50" t="str">
        <f t="shared" si="281"/>
        <v/>
      </c>
      <c r="BE959" s="52">
        <f t="shared" si="283"/>
        <v>0</v>
      </c>
      <c r="BF959" s="52">
        <f t="shared" si="284"/>
        <v>0</v>
      </c>
      <c r="BG959" s="23"/>
      <c r="BH959" s="23"/>
      <c r="BI959" s="23"/>
      <c r="BJ959" s="23"/>
      <c r="BK959" s="23"/>
      <c r="BL959" s="23"/>
      <c r="BM959" s="23"/>
      <c r="BN959" s="23"/>
    </row>
    <row r="960" spans="2:66" x14ac:dyDescent="0.2">
      <c r="B960" s="8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7"/>
      <c r="AM960" s="56"/>
      <c r="AN960" s="50">
        <f t="shared" si="266"/>
        <v>1</v>
      </c>
      <c r="AO960" s="51" t="str">
        <f t="shared" si="267"/>
        <v/>
      </c>
      <c r="AP960" s="51" t="str">
        <f t="shared" si="268"/>
        <v/>
      </c>
      <c r="AQ960" s="51" t="str">
        <f t="shared" si="282"/>
        <v/>
      </c>
      <c r="AR960" s="50" t="str">
        <f t="shared" si="269"/>
        <v/>
      </c>
      <c r="AS960" s="50" t="str">
        <f t="shared" si="270"/>
        <v/>
      </c>
      <c r="AT960" s="50" t="str">
        <f t="shared" si="271"/>
        <v/>
      </c>
      <c r="AU960" s="50" t="str">
        <f t="shared" si="272"/>
        <v/>
      </c>
      <c r="AV960" s="50" t="str">
        <f t="shared" si="273"/>
        <v/>
      </c>
      <c r="AW960" s="50" t="str">
        <f t="shared" si="274"/>
        <v/>
      </c>
      <c r="AX960" s="50" t="str">
        <f t="shared" si="275"/>
        <v/>
      </c>
      <c r="AY960" s="50" t="str">
        <f t="shared" si="276"/>
        <v/>
      </c>
      <c r="AZ960" s="50" t="str">
        <f t="shared" si="277"/>
        <v/>
      </c>
      <c r="BA960" s="50" t="str">
        <f t="shared" si="278"/>
        <v/>
      </c>
      <c r="BB960" s="50" t="str">
        <f t="shared" si="279"/>
        <v/>
      </c>
      <c r="BC960" s="50" t="str">
        <f t="shared" si="280"/>
        <v/>
      </c>
      <c r="BD960" s="50" t="str">
        <f t="shared" si="281"/>
        <v/>
      </c>
      <c r="BE960" s="52">
        <f t="shared" si="283"/>
        <v>0</v>
      </c>
      <c r="BF960" s="52">
        <f t="shared" si="284"/>
        <v>0</v>
      </c>
      <c r="BG960" s="23"/>
      <c r="BH960" s="23"/>
      <c r="BI960" s="23"/>
      <c r="BJ960" s="23"/>
      <c r="BK960" s="23"/>
      <c r="BL960" s="23"/>
      <c r="BM960" s="23"/>
      <c r="BN960" s="23"/>
    </row>
    <row r="961" spans="2:66" x14ac:dyDescent="0.2">
      <c r="B961" s="8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7"/>
      <c r="AM961" s="56"/>
      <c r="AN961" s="50">
        <f t="shared" si="266"/>
        <v>1</v>
      </c>
      <c r="AO961" s="51" t="str">
        <f t="shared" si="267"/>
        <v/>
      </c>
      <c r="AP961" s="51" t="str">
        <f t="shared" si="268"/>
        <v/>
      </c>
      <c r="AQ961" s="51" t="str">
        <f t="shared" si="282"/>
        <v/>
      </c>
      <c r="AR961" s="50" t="str">
        <f t="shared" si="269"/>
        <v/>
      </c>
      <c r="AS961" s="50" t="str">
        <f t="shared" si="270"/>
        <v/>
      </c>
      <c r="AT961" s="50" t="str">
        <f t="shared" si="271"/>
        <v/>
      </c>
      <c r="AU961" s="50" t="str">
        <f t="shared" si="272"/>
        <v/>
      </c>
      <c r="AV961" s="50" t="str">
        <f t="shared" si="273"/>
        <v/>
      </c>
      <c r="AW961" s="50" t="str">
        <f t="shared" si="274"/>
        <v/>
      </c>
      <c r="AX961" s="50" t="str">
        <f t="shared" si="275"/>
        <v/>
      </c>
      <c r="AY961" s="50" t="str">
        <f t="shared" si="276"/>
        <v/>
      </c>
      <c r="AZ961" s="50" t="str">
        <f t="shared" si="277"/>
        <v/>
      </c>
      <c r="BA961" s="50" t="str">
        <f t="shared" si="278"/>
        <v/>
      </c>
      <c r="BB961" s="50" t="str">
        <f t="shared" si="279"/>
        <v/>
      </c>
      <c r="BC961" s="50" t="str">
        <f t="shared" si="280"/>
        <v/>
      </c>
      <c r="BD961" s="50" t="str">
        <f t="shared" si="281"/>
        <v/>
      </c>
      <c r="BE961" s="52">
        <f t="shared" si="283"/>
        <v>0</v>
      </c>
      <c r="BF961" s="52">
        <f t="shared" si="284"/>
        <v>0</v>
      </c>
      <c r="BG961" s="23"/>
      <c r="BH961" s="23"/>
      <c r="BI961" s="23"/>
      <c r="BJ961" s="23"/>
      <c r="BK961" s="23"/>
      <c r="BL961" s="23"/>
      <c r="BM961" s="23"/>
      <c r="BN961" s="23"/>
    </row>
    <row r="962" spans="2:66" x14ac:dyDescent="0.2">
      <c r="B962" s="8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7"/>
      <c r="AM962" s="56"/>
      <c r="AN962" s="50">
        <f t="shared" si="266"/>
        <v>1</v>
      </c>
      <c r="AO962" s="51" t="str">
        <f t="shared" si="267"/>
        <v/>
      </c>
      <c r="AP962" s="51" t="str">
        <f t="shared" si="268"/>
        <v/>
      </c>
      <c r="AQ962" s="51" t="str">
        <f t="shared" si="282"/>
        <v/>
      </c>
      <c r="AR962" s="50" t="str">
        <f t="shared" si="269"/>
        <v/>
      </c>
      <c r="AS962" s="50" t="str">
        <f t="shared" si="270"/>
        <v/>
      </c>
      <c r="AT962" s="50" t="str">
        <f t="shared" si="271"/>
        <v/>
      </c>
      <c r="AU962" s="50" t="str">
        <f t="shared" si="272"/>
        <v/>
      </c>
      <c r="AV962" s="50" t="str">
        <f t="shared" si="273"/>
        <v/>
      </c>
      <c r="AW962" s="50" t="str">
        <f t="shared" si="274"/>
        <v/>
      </c>
      <c r="AX962" s="50" t="str">
        <f t="shared" si="275"/>
        <v/>
      </c>
      <c r="AY962" s="50" t="str">
        <f t="shared" si="276"/>
        <v/>
      </c>
      <c r="AZ962" s="50" t="str">
        <f t="shared" si="277"/>
        <v/>
      </c>
      <c r="BA962" s="50" t="str">
        <f t="shared" si="278"/>
        <v/>
      </c>
      <c r="BB962" s="50" t="str">
        <f t="shared" si="279"/>
        <v/>
      </c>
      <c r="BC962" s="50" t="str">
        <f t="shared" si="280"/>
        <v/>
      </c>
      <c r="BD962" s="50" t="str">
        <f t="shared" si="281"/>
        <v/>
      </c>
      <c r="BE962" s="52">
        <f t="shared" si="283"/>
        <v>0</v>
      </c>
      <c r="BF962" s="52">
        <f t="shared" si="284"/>
        <v>0</v>
      </c>
      <c r="BG962" s="23"/>
      <c r="BH962" s="23"/>
      <c r="BI962" s="23"/>
      <c r="BJ962" s="23"/>
      <c r="BK962" s="23"/>
      <c r="BL962" s="23"/>
      <c r="BM962" s="23"/>
      <c r="BN962" s="23"/>
    </row>
    <row r="963" spans="2:66" x14ac:dyDescent="0.2">
      <c r="B963" s="8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7"/>
      <c r="AM963" s="56"/>
      <c r="AN963" s="50">
        <f t="shared" si="266"/>
        <v>1</v>
      </c>
      <c r="AO963" s="51" t="str">
        <f t="shared" si="267"/>
        <v/>
      </c>
      <c r="AP963" s="51" t="str">
        <f t="shared" si="268"/>
        <v/>
      </c>
      <c r="AQ963" s="51" t="str">
        <f t="shared" si="282"/>
        <v/>
      </c>
      <c r="AR963" s="50" t="str">
        <f t="shared" si="269"/>
        <v/>
      </c>
      <c r="AS963" s="50" t="str">
        <f t="shared" si="270"/>
        <v/>
      </c>
      <c r="AT963" s="50" t="str">
        <f t="shared" si="271"/>
        <v/>
      </c>
      <c r="AU963" s="50" t="str">
        <f t="shared" si="272"/>
        <v/>
      </c>
      <c r="AV963" s="50" t="str">
        <f t="shared" si="273"/>
        <v/>
      </c>
      <c r="AW963" s="50" t="str">
        <f t="shared" si="274"/>
        <v/>
      </c>
      <c r="AX963" s="50" t="str">
        <f t="shared" si="275"/>
        <v/>
      </c>
      <c r="AY963" s="50" t="str">
        <f t="shared" si="276"/>
        <v/>
      </c>
      <c r="AZ963" s="50" t="str">
        <f t="shared" si="277"/>
        <v/>
      </c>
      <c r="BA963" s="50" t="str">
        <f t="shared" si="278"/>
        <v/>
      </c>
      <c r="BB963" s="50" t="str">
        <f t="shared" si="279"/>
        <v/>
      </c>
      <c r="BC963" s="50" t="str">
        <f t="shared" si="280"/>
        <v/>
      </c>
      <c r="BD963" s="50" t="str">
        <f t="shared" si="281"/>
        <v/>
      </c>
      <c r="BE963" s="52">
        <f t="shared" si="283"/>
        <v>0</v>
      </c>
      <c r="BF963" s="52">
        <f t="shared" si="284"/>
        <v>0</v>
      </c>
      <c r="BG963" s="23"/>
      <c r="BH963" s="23"/>
      <c r="BI963" s="23"/>
      <c r="BJ963" s="23"/>
      <c r="BK963" s="23"/>
      <c r="BL963" s="23"/>
      <c r="BM963" s="23"/>
      <c r="BN963" s="23"/>
    </row>
    <row r="964" spans="2:66" x14ac:dyDescent="0.2">
      <c r="B964" s="8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7"/>
      <c r="AM964" s="56"/>
      <c r="AN964" s="50">
        <f t="shared" si="266"/>
        <v>1</v>
      </c>
      <c r="AO964" s="51" t="str">
        <f t="shared" si="267"/>
        <v/>
      </c>
      <c r="AP964" s="51" t="str">
        <f t="shared" si="268"/>
        <v/>
      </c>
      <c r="AQ964" s="51" t="str">
        <f t="shared" si="282"/>
        <v/>
      </c>
      <c r="AR964" s="50" t="str">
        <f t="shared" si="269"/>
        <v/>
      </c>
      <c r="AS964" s="50" t="str">
        <f t="shared" si="270"/>
        <v/>
      </c>
      <c r="AT964" s="50" t="str">
        <f t="shared" si="271"/>
        <v/>
      </c>
      <c r="AU964" s="50" t="str">
        <f t="shared" si="272"/>
        <v/>
      </c>
      <c r="AV964" s="50" t="str">
        <f t="shared" si="273"/>
        <v/>
      </c>
      <c r="AW964" s="50" t="str">
        <f t="shared" si="274"/>
        <v/>
      </c>
      <c r="AX964" s="50" t="str">
        <f t="shared" si="275"/>
        <v/>
      </c>
      <c r="AY964" s="50" t="str">
        <f t="shared" si="276"/>
        <v/>
      </c>
      <c r="AZ964" s="50" t="str">
        <f t="shared" si="277"/>
        <v/>
      </c>
      <c r="BA964" s="50" t="str">
        <f t="shared" si="278"/>
        <v/>
      </c>
      <c r="BB964" s="50" t="str">
        <f t="shared" si="279"/>
        <v/>
      </c>
      <c r="BC964" s="50" t="str">
        <f t="shared" si="280"/>
        <v/>
      </c>
      <c r="BD964" s="50" t="str">
        <f t="shared" si="281"/>
        <v/>
      </c>
      <c r="BE964" s="52">
        <f t="shared" si="283"/>
        <v>0</v>
      </c>
      <c r="BF964" s="52">
        <f t="shared" si="284"/>
        <v>0</v>
      </c>
      <c r="BG964" s="23"/>
      <c r="BH964" s="23"/>
      <c r="BI964" s="23"/>
      <c r="BJ964" s="23"/>
      <c r="BK964" s="23"/>
      <c r="BL964" s="23"/>
      <c r="BM964" s="23"/>
      <c r="BN964" s="23"/>
    </row>
    <row r="965" spans="2:66" x14ac:dyDescent="0.2">
      <c r="B965" s="8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7"/>
      <c r="AM965" s="56"/>
      <c r="AN965" s="50">
        <f t="shared" si="266"/>
        <v>1</v>
      </c>
      <c r="AO965" s="51" t="str">
        <f t="shared" si="267"/>
        <v/>
      </c>
      <c r="AP965" s="51" t="str">
        <f t="shared" si="268"/>
        <v/>
      </c>
      <c r="AQ965" s="51" t="str">
        <f t="shared" si="282"/>
        <v/>
      </c>
      <c r="AR965" s="50" t="str">
        <f t="shared" si="269"/>
        <v/>
      </c>
      <c r="AS965" s="50" t="str">
        <f t="shared" si="270"/>
        <v/>
      </c>
      <c r="AT965" s="50" t="str">
        <f t="shared" si="271"/>
        <v/>
      </c>
      <c r="AU965" s="50" t="str">
        <f t="shared" si="272"/>
        <v/>
      </c>
      <c r="AV965" s="50" t="str">
        <f t="shared" si="273"/>
        <v/>
      </c>
      <c r="AW965" s="50" t="str">
        <f t="shared" si="274"/>
        <v/>
      </c>
      <c r="AX965" s="50" t="str">
        <f t="shared" si="275"/>
        <v/>
      </c>
      <c r="AY965" s="50" t="str">
        <f t="shared" si="276"/>
        <v/>
      </c>
      <c r="AZ965" s="50" t="str">
        <f t="shared" si="277"/>
        <v/>
      </c>
      <c r="BA965" s="50" t="str">
        <f t="shared" si="278"/>
        <v/>
      </c>
      <c r="BB965" s="50" t="str">
        <f t="shared" si="279"/>
        <v/>
      </c>
      <c r="BC965" s="50" t="str">
        <f t="shared" si="280"/>
        <v/>
      </c>
      <c r="BD965" s="50" t="str">
        <f t="shared" si="281"/>
        <v/>
      </c>
      <c r="BE965" s="52">
        <f t="shared" si="283"/>
        <v>0</v>
      </c>
      <c r="BF965" s="52">
        <f t="shared" si="284"/>
        <v>0</v>
      </c>
      <c r="BG965" s="23"/>
      <c r="BH965" s="23"/>
      <c r="BI965" s="23"/>
      <c r="BJ965" s="23"/>
      <c r="BK965" s="23"/>
      <c r="BL965" s="23"/>
      <c r="BM965" s="23"/>
      <c r="BN965" s="23"/>
    </row>
    <row r="966" spans="2:66" x14ac:dyDescent="0.2">
      <c r="B966" s="8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7"/>
      <c r="AM966" s="56"/>
      <c r="AN966" s="50">
        <f t="shared" si="266"/>
        <v>1</v>
      </c>
      <c r="AO966" s="51" t="str">
        <f t="shared" si="267"/>
        <v/>
      </c>
      <c r="AP966" s="51" t="str">
        <f t="shared" si="268"/>
        <v/>
      </c>
      <c r="AQ966" s="51" t="str">
        <f t="shared" si="282"/>
        <v/>
      </c>
      <c r="AR966" s="50" t="str">
        <f t="shared" si="269"/>
        <v/>
      </c>
      <c r="AS966" s="50" t="str">
        <f t="shared" si="270"/>
        <v/>
      </c>
      <c r="AT966" s="50" t="str">
        <f t="shared" si="271"/>
        <v/>
      </c>
      <c r="AU966" s="50" t="str">
        <f t="shared" si="272"/>
        <v/>
      </c>
      <c r="AV966" s="50" t="str">
        <f t="shared" si="273"/>
        <v/>
      </c>
      <c r="AW966" s="50" t="str">
        <f t="shared" si="274"/>
        <v/>
      </c>
      <c r="AX966" s="50" t="str">
        <f t="shared" si="275"/>
        <v/>
      </c>
      <c r="AY966" s="50" t="str">
        <f t="shared" si="276"/>
        <v/>
      </c>
      <c r="AZ966" s="50" t="str">
        <f t="shared" si="277"/>
        <v/>
      </c>
      <c r="BA966" s="50" t="str">
        <f t="shared" si="278"/>
        <v/>
      </c>
      <c r="BB966" s="50" t="str">
        <f t="shared" si="279"/>
        <v/>
      </c>
      <c r="BC966" s="50" t="str">
        <f t="shared" si="280"/>
        <v/>
      </c>
      <c r="BD966" s="50" t="str">
        <f t="shared" si="281"/>
        <v/>
      </c>
      <c r="BE966" s="52">
        <f t="shared" si="283"/>
        <v>0</v>
      </c>
      <c r="BF966" s="52">
        <f t="shared" si="284"/>
        <v>0</v>
      </c>
      <c r="BG966" s="23"/>
      <c r="BH966" s="23"/>
      <c r="BI966" s="23"/>
      <c r="BJ966" s="23"/>
      <c r="BK966" s="23"/>
      <c r="BL966" s="23"/>
      <c r="BM966" s="23"/>
      <c r="BN966" s="23"/>
    </row>
    <row r="967" spans="2:66" x14ac:dyDescent="0.2">
      <c r="B967" s="8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7"/>
      <c r="AM967" s="56"/>
      <c r="AN967" s="50">
        <f t="shared" si="266"/>
        <v>1</v>
      </c>
      <c r="AO967" s="51" t="str">
        <f t="shared" si="267"/>
        <v/>
      </c>
      <c r="AP967" s="51" t="str">
        <f t="shared" si="268"/>
        <v/>
      </c>
      <c r="AQ967" s="51" t="str">
        <f t="shared" si="282"/>
        <v/>
      </c>
      <c r="AR967" s="50" t="str">
        <f t="shared" si="269"/>
        <v/>
      </c>
      <c r="AS967" s="50" t="str">
        <f t="shared" si="270"/>
        <v/>
      </c>
      <c r="AT967" s="50" t="str">
        <f t="shared" si="271"/>
        <v/>
      </c>
      <c r="AU967" s="50" t="str">
        <f t="shared" si="272"/>
        <v/>
      </c>
      <c r="AV967" s="50" t="str">
        <f t="shared" si="273"/>
        <v/>
      </c>
      <c r="AW967" s="50" t="str">
        <f t="shared" si="274"/>
        <v/>
      </c>
      <c r="AX967" s="50" t="str">
        <f t="shared" si="275"/>
        <v/>
      </c>
      <c r="AY967" s="50" t="str">
        <f t="shared" si="276"/>
        <v/>
      </c>
      <c r="AZ967" s="50" t="str">
        <f t="shared" si="277"/>
        <v/>
      </c>
      <c r="BA967" s="50" t="str">
        <f t="shared" si="278"/>
        <v/>
      </c>
      <c r="BB967" s="50" t="str">
        <f t="shared" si="279"/>
        <v/>
      </c>
      <c r="BC967" s="50" t="str">
        <f t="shared" si="280"/>
        <v/>
      </c>
      <c r="BD967" s="50" t="str">
        <f t="shared" si="281"/>
        <v/>
      </c>
      <c r="BE967" s="52">
        <f t="shared" si="283"/>
        <v>0</v>
      </c>
      <c r="BF967" s="52">
        <f t="shared" si="284"/>
        <v>0</v>
      </c>
      <c r="BG967" s="23"/>
      <c r="BH967" s="23"/>
      <c r="BI967" s="23"/>
      <c r="BJ967" s="23"/>
      <c r="BK967" s="23"/>
      <c r="BL967" s="23"/>
      <c r="BM967" s="23"/>
      <c r="BN967" s="23"/>
    </row>
    <row r="968" spans="2:66" x14ac:dyDescent="0.2">
      <c r="B968" s="8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7"/>
      <c r="AM968" s="56"/>
      <c r="AN968" s="50">
        <f t="shared" si="266"/>
        <v>1</v>
      </c>
      <c r="AO968" s="51" t="str">
        <f t="shared" si="267"/>
        <v/>
      </c>
      <c r="AP968" s="51" t="str">
        <f t="shared" si="268"/>
        <v/>
      </c>
      <c r="AQ968" s="51" t="str">
        <f t="shared" si="282"/>
        <v/>
      </c>
      <c r="AR968" s="50" t="str">
        <f t="shared" si="269"/>
        <v/>
      </c>
      <c r="AS968" s="50" t="str">
        <f t="shared" si="270"/>
        <v/>
      </c>
      <c r="AT968" s="50" t="str">
        <f t="shared" si="271"/>
        <v/>
      </c>
      <c r="AU968" s="50" t="str">
        <f t="shared" si="272"/>
        <v/>
      </c>
      <c r="AV968" s="50" t="str">
        <f t="shared" si="273"/>
        <v/>
      </c>
      <c r="AW968" s="50" t="str">
        <f t="shared" si="274"/>
        <v/>
      </c>
      <c r="AX968" s="50" t="str">
        <f t="shared" si="275"/>
        <v/>
      </c>
      <c r="AY968" s="50" t="str">
        <f t="shared" si="276"/>
        <v/>
      </c>
      <c r="AZ968" s="50" t="str">
        <f t="shared" si="277"/>
        <v/>
      </c>
      <c r="BA968" s="50" t="str">
        <f t="shared" si="278"/>
        <v/>
      </c>
      <c r="BB968" s="50" t="str">
        <f t="shared" si="279"/>
        <v/>
      </c>
      <c r="BC968" s="50" t="str">
        <f t="shared" si="280"/>
        <v/>
      </c>
      <c r="BD968" s="50" t="str">
        <f t="shared" si="281"/>
        <v/>
      </c>
      <c r="BE968" s="52">
        <f t="shared" si="283"/>
        <v>0</v>
      </c>
      <c r="BF968" s="52">
        <f t="shared" si="284"/>
        <v>0</v>
      </c>
      <c r="BG968" s="23"/>
      <c r="BH968" s="23"/>
      <c r="BI968" s="23"/>
      <c r="BJ968" s="23"/>
      <c r="BK968" s="23"/>
      <c r="BL968" s="23"/>
      <c r="BM968" s="23"/>
      <c r="BN968" s="23"/>
    </row>
    <row r="969" spans="2:66" x14ac:dyDescent="0.2">
      <c r="B969" s="8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7"/>
      <c r="AM969" s="56"/>
      <c r="AN969" s="50">
        <f t="shared" si="266"/>
        <v>1</v>
      </c>
      <c r="AO969" s="51" t="str">
        <f t="shared" si="267"/>
        <v/>
      </c>
      <c r="AP969" s="51" t="str">
        <f t="shared" si="268"/>
        <v/>
      </c>
      <c r="AQ969" s="51" t="str">
        <f t="shared" si="282"/>
        <v/>
      </c>
      <c r="AR969" s="50" t="str">
        <f t="shared" si="269"/>
        <v/>
      </c>
      <c r="AS969" s="50" t="str">
        <f t="shared" si="270"/>
        <v/>
      </c>
      <c r="AT969" s="50" t="str">
        <f t="shared" si="271"/>
        <v/>
      </c>
      <c r="AU969" s="50" t="str">
        <f t="shared" si="272"/>
        <v/>
      </c>
      <c r="AV969" s="50" t="str">
        <f t="shared" si="273"/>
        <v/>
      </c>
      <c r="AW969" s="50" t="str">
        <f t="shared" si="274"/>
        <v/>
      </c>
      <c r="AX969" s="50" t="str">
        <f t="shared" si="275"/>
        <v/>
      </c>
      <c r="AY969" s="50" t="str">
        <f t="shared" si="276"/>
        <v/>
      </c>
      <c r="AZ969" s="50" t="str">
        <f t="shared" si="277"/>
        <v/>
      </c>
      <c r="BA969" s="50" t="str">
        <f t="shared" si="278"/>
        <v/>
      </c>
      <c r="BB969" s="50" t="str">
        <f t="shared" si="279"/>
        <v/>
      </c>
      <c r="BC969" s="50" t="str">
        <f t="shared" si="280"/>
        <v/>
      </c>
      <c r="BD969" s="50" t="str">
        <f t="shared" si="281"/>
        <v/>
      </c>
      <c r="BE969" s="52">
        <f t="shared" si="283"/>
        <v>0</v>
      </c>
      <c r="BF969" s="52">
        <f t="shared" si="284"/>
        <v>0</v>
      </c>
      <c r="BG969" s="23"/>
      <c r="BH969" s="23"/>
      <c r="BI969" s="23"/>
      <c r="BJ969" s="23"/>
      <c r="BK969" s="23"/>
      <c r="BL969" s="23"/>
      <c r="BM969" s="23"/>
      <c r="BN969" s="23"/>
    </row>
    <row r="970" spans="2:66" x14ac:dyDescent="0.2">
      <c r="B970" s="8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7"/>
      <c r="AM970" s="56"/>
      <c r="AN970" s="50">
        <f t="shared" ref="AN970:AN1033" si="285">IF(B970="nein",0,1)</f>
        <v>1</v>
      </c>
      <c r="AO970" s="51" t="str">
        <f t="shared" ref="AO970:AO1033" si="286">IF(AK970="-","",IF(AK970="91-100%",100%,IF(AK970="81-90%",90%,IF(AK970="71-80%",80%,IF(AK970="61-70%",70%,IF(AK970="51-60%",60%,IF(AK970="41-50%",50%,IF(AK970="31-40",40%,IF(AK970="21-30%",30%,IF(AK970="11-20%",20%,IF(AK970="1-10%",10%,IF(AK970="0%",0%,""))))))))))))</f>
        <v/>
      </c>
      <c r="AP970" s="51" t="str">
        <f t="shared" ref="AP970:AP1033" si="287">IF(AK970="-",100%,"")</f>
        <v/>
      </c>
      <c r="AQ970" s="51" t="str">
        <f t="shared" si="282"/>
        <v/>
      </c>
      <c r="AR970" s="50" t="str">
        <f t="shared" ref="AR970:AR1033" si="288">IFERROR(SUM(IF(N970*$AQ970=0,0,IF(AND(N970*AQ970&gt;0,N970*$AQ970&lt;=25),1,IF(AND(N970*$AQ970&gt;25,N970*$AQ970&lt;=50,2),2,IF(AND(N970*$AQ970&gt;50,N970*$AQ970&lt;=75),3,IF(AND(N970*$AQ970&gt;75,N970*$AQ970&lt;=100),4,"")))))),"")</f>
        <v/>
      </c>
      <c r="AS970" s="50" t="str">
        <f t="shared" ref="AS970:AS1033" si="289">IFERROR(SUM(IF(O970*$AQ970=0,0,IF(AND(O970*AR970&gt;0,O970*$AQ970&lt;=25),1,IF(AND(O970*$AQ970&gt;25,O970*$AQ970&lt;=50,2),2,IF(AND(O970*$AQ970&gt;50,O970*$AQ970&lt;=75),3,IF(AND(O970*$AQ970&gt;75,O970*$AQ970&lt;=100),4,"")))))),"")</f>
        <v/>
      </c>
      <c r="AT970" s="50" t="str">
        <f t="shared" ref="AT970:AT1033" si="290">IFERROR(SUM(IF(P970*$AQ970=0,0,IF(AND(P970*AS970&gt;0,P970*$AQ970&lt;=25),1,IF(AND(P970*$AQ970&gt;25,P970*$AQ970&lt;=50,2),2,IF(AND(P970*$AQ970&gt;50,P970*$AQ970&lt;=75),3,IF(AND(P970*$AQ970&gt;75,P970*$AQ970&lt;=100),4,"")))))),"")</f>
        <v/>
      </c>
      <c r="AU970" s="50" t="str">
        <f t="shared" ref="AU970:AU1033" si="291">IFERROR(SUM(IF(Q970*$AQ970=0,0,IF(AND(Q970*AT970&gt;0,Q970*$AQ970&lt;=25),1,IF(AND(Q970*$AQ970&gt;25,Q970*$AQ970&lt;=50,2),2,IF(AND(Q970*$AQ970&gt;50,Q970*$AQ970&lt;=75),3,IF(AND(Q970*$AQ970&gt;75,Q970*$AQ970&lt;=100),4,"")))))),"")</f>
        <v/>
      </c>
      <c r="AV970" s="50" t="str">
        <f t="shared" ref="AV970:AV1033" si="292">IFERROR(SUM(IF(R970*$AQ970=0,0,IF(AND(R970*AU970&gt;0,R970*$AQ970&lt;=25),1,IF(AND(R970*$AQ970&gt;25,R970*$AQ970&lt;=50,2),2,IF(AND(R970*$AQ970&gt;50,R970*$AQ970&lt;=75),3,IF(AND(R970*$AQ970&gt;75,R970*$AQ970&lt;=100),4,"")))))),"")</f>
        <v/>
      </c>
      <c r="AW970" s="50" t="str">
        <f t="shared" ref="AW970:AW1033" si="293">IFERROR(SUM(IF(S970*$AQ970=0,0,IF(AND(S970*AV970&gt;0,S970*$AQ970&lt;=25),1,IF(AND(S970*$AQ970&gt;25,S970*$AQ970&lt;=50,2),2,IF(AND(S970*$AQ970&gt;50,S970*$AQ970&lt;=75),3,IF(AND(S970*$AQ970&gt;75,S970*$AQ970&lt;=100),4,"")))))),"")</f>
        <v/>
      </c>
      <c r="AX970" s="50" t="str">
        <f t="shared" ref="AX970:AX1033" si="294">IFERROR(SUM(IF(T970*$AQ970=0,0,IF(AND(T970*AW970&gt;0,T970*$AQ970&lt;=25),1,IF(AND(T970*$AQ970&gt;25,T970*$AQ970&lt;=50,2),2,IF(AND(T970*$AQ970&gt;50,T970*$AQ970&lt;=75),3,IF(AND(T970*$AQ970&gt;75,T970*$AQ970&lt;=100),4,"")))))),"")</f>
        <v/>
      </c>
      <c r="AY970" s="50" t="str">
        <f t="shared" ref="AY970:AY1033" si="295">IFERROR(SUM(IF(U970*$AQ970=0,0,IF(AND(U970*AX970&gt;0,U970*$AQ970&lt;=25),1,IF(AND(U970*$AQ970&gt;25,U970*$AQ970&lt;=50,2),2,IF(AND(U970*$AQ970&gt;50,U970*$AQ970&lt;=75),3,IF(AND(U970*$AQ970&gt;75,U970*$AQ970&lt;=100),4,"")))))),"")</f>
        <v/>
      </c>
      <c r="AZ970" s="50" t="str">
        <f t="shared" ref="AZ970:AZ1033" si="296">IFERROR(SUM(IF(V970*$AQ970=0,0,IF(AND(V970*AY970&gt;0,V970*$AQ970&lt;=25),1,IF(AND(V970*$AQ970&gt;25,V970*$AQ970&lt;=50,2),2,IF(AND(V970*$AQ970&gt;50,V970*$AQ970&lt;=75),3,IF(AND(V970*$AQ970&gt;75,V970*$AQ970&lt;=100),4,"")))))),"")</f>
        <v/>
      </c>
      <c r="BA970" s="50" t="str">
        <f t="shared" ref="BA970:BA1033" si="297">IFERROR(SUM(IF(W970*$AQ970=0,0,IF(AND(W970*AZ970&gt;0,W970*$AQ970&lt;=25),1,IF(AND(W970*$AQ970&gt;25,W970*$AQ970&lt;=50,2),2,IF(AND(W970*$AQ970&gt;50,W970*$AQ970&lt;=75),3,IF(AND(W970*$AQ970&gt;75,W970*$AQ970&lt;=100),4,"")))))),"")</f>
        <v/>
      </c>
      <c r="BB970" s="50" t="str">
        <f t="shared" ref="BB970:BB1033" si="298">IFERROR(SUM(IF(X970*$AQ970=0,0,IF(AND(X970*BA970&gt;0,X970*$AQ970&lt;=25),1,IF(AND(X970*$AQ970&gt;25,X970*$AQ970&lt;=50,2),2,IF(AND(X970*$AQ970&gt;50,X970*$AQ970&lt;=75),3,IF(AND(X970*$AQ970&gt;75,X970*$AQ970&lt;=100),4,"")))))),"")</f>
        <v/>
      </c>
      <c r="BC970" s="50" t="str">
        <f t="shared" ref="BC970:BC1033" si="299">IFERROR(SUM(IF(Y970*$AQ970=0,0,IF(AND(Y970*BB970&gt;0,Y970*$AQ970&lt;=25),1,IF(AND(Y970*$AQ970&gt;25,Y970*$AQ970&lt;=50,2),2,IF(AND(Y970*$AQ970&gt;50,Y970*$AQ970&lt;=75),3,IF(AND(Y970*$AQ970&gt;75,Y970*$AQ970&lt;=100),4,"")))))),"")</f>
        <v/>
      </c>
      <c r="BD970" s="50" t="str">
        <f t="shared" ref="BD970:BD1033" si="300">IFERROR(SUM(IF(Z970*$AQ970=0,0,IF(AND(Z970*BC970&gt;0,Z970*$AQ970&lt;=25),1,IF(AND(Z970*$AQ970&gt;25,Z970*$AQ970&lt;=50,2),2,IF(AND(Z970*$AQ970&gt;50,Z970*$AQ970&lt;=75),3,IF(AND(Z970*$AQ970&gt;75,Z970*$AQ970&lt;=100),4,"")))))),"")</f>
        <v/>
      </c>
      <c r="BE970" s="52">
        <f t="shared" si="283"/>
        <v>0</v>
      </c>
      <c r="BF970" s="52">
        <f t="shared" si="284"/>
        <v>0</v>
      </c>
      <c r="BG970" s="23"/>
      <c r="BH970" s="23"/>
      <c r="BI970" s="23"/>
      <c r="BJ970" s="23"/>
      <c r="BK970" s="23"/>
      <c r="BL970" s="23"/>
      <c r="BM970" s="23"/>
      <c r="BN970" s="23"/>
    </row>
    <row r="971" spans="2:66" x14ac:dyDescent="0.2">
      <c r="B971" s="8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7"/>
      <c r="AM971" s="56"/>
      <c r="AN971" s="50">
        <f t="shared" si="285"/>
        <v>1</v>
      </c>
      <c r="AO971" s="51" t="str">
        <f t="shared" si="286"/>
        <v/>
      </c>
      <c r="AP971" s="51" t="str">
        <f t="shared" si="287"/>
        <v/>
      </c>
      <c r="AQ971" s="51" t="str">
        <f t="shared" ref="AQ971:AQ1034" si="301">IF(AP971=100%,100%,AO971)</f>
        <v/>
      </c>
      <c r="AR971" s="50" t="str">
        <f t="shared" si="288"/>
        <v/>
      </c>
      <c r="AS971" s="50" t="str">
        <f t="shared" si="289"/>
        <v/>
      </c>
      <c r="AT971" s="50" t="str">
        <f t="shared" si="290"/>
        <v/>
      </c>
      <c r="AU971" s="50" t="str">
        <f t="shared" si="291"/>
        <v/>
      </c>
      <c r="AV971" s="50" t="str">
        <f t="shared" si="292"/>
        <v/>
      </c>
      <c r="AW971" s="50" t="str">
        <f t="shared" si="293"/>
        <v/>
      </c>
      <c r="AX971" s="50" t="str">
        <f t="shared" si="294"/>
        <v/>
      </c>
      <c r="AY971" s="50" t="str">
        <f t="shared" si="295"/>
        <v/>
      </c>
      <c r="AZ971" s="50" t="str">
        <f t="shared" si="296"/>
        <v/>
      </c>
      <c r="BA971" s="50" t="str">
        <f t="shared" si="297"/>
        <v/>
      </c>
      <c r="BB971" s="50" t="str">
        <f t="shared" si="298"/>
        <v/>
      </c>
      <c r="BC971" s="50" t="str">
        <f t="shared" si="299"/>
        <v/>
      </c>
      <c r="BD971" s="50" t="str">
        <f t="shared" si="300"/>
        <v/>
      </c>
      <c r="BE971" s="52">
        <f t="shared" ref="BE971:BE1034" si="302">SUM(AR971:BD971)*AN971</f>
        <v>0</v>
      </c>
      <c r="BF971" s="52">
        <f t="shared" ref="BF971:BF1034" si="303">BE971*2</f>
        <v>0</v>
      </c>
      <c r="BG971" s="23"/>
      <c r="BH971" s="23"/>
      <c r="BI971" s="23"/>
      <c r="BJ971" s="23"/>
      <c r="BK971" s="23"/>
      <c r="BL971" s="23"/>
      <c r="BM971" s="23"/>
      <c r="BN971" s="23"/>
    </row>
    <row r="972" spans="2:66" x14ac:dyDescent="0.2">
      <c r="B972" s="8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7"/>
      <c r="AM972" s="56"/>
      <c r="AN972" s="50">
        <f t="shared" si="285"/>
        <v>1</v>
      </c>
      <c r="AO972" s="51" t="str">
        <f t="shared" si="286"/>
        <v/>
      </c>
      <c r="AP972" s="51" t="str">
        <f t="shared" si="287"/>
        <v/>
      </c>
      <c r="AQ972" s="51" t="str">
        <f t="shared" si="301"/>
        <v/>
      </c>
      <c r="AR972" s="50" t="str">
        <f t="shared" si="288"/>
        <v/>
      </c>
      <c r="AS972" s="50" t="str">
        <f t="shared" si="289"/>
        <v/>
      </c>
      <c r="AT972" s="50" t="str">
        <f t="shared" si="290"/>
        <v/>
      </c>
      <c r="AU972" s="50" t="str">
        <f t="shared" si="291"/>
        <v/>
      </c>
      <c r="AV972" s="50" t="str">
        <f t="shared" si="292"/>
        <v/>
      </c>
      <c r="AW972" s="50" t="str">
        <f t="shared" si="293"/>
        <v/>
      </c>
      <c r="AX972" s="50" t="str">
        <f t="shared" si="294"/>
        <v/>
      </c>
      <c r="AY972" s="50" t="str">
        <f t="shared" si="295"/>
        <v/>
      </c>
      <c r="AZ972" s="50" t="str">
        <f t="shared" si="296"/>
        <v/>
      </c>
      <c r="BA972" s="50" t="str">
        <f t="shared" si="297"/>
        <v/>
      </c>
      <c r="BB972" s="50" t="str">
        <f t="shared" si="298"/>
        <v/>
      </c>
      <c r="BC972" s="50" t="str">
        <f t="shared" si="299"/>
        <v/>
      </c>
      <c r="BD972" s="50" t="str">
        <f t="shared" si="300"/>
        <v/>
      </c>
      <c r="BE972" s="52">
        <f t="shared" si="302"/>
        <v>0</v>
      </c>
      <c r="BF972" s="52">
        <f t="shared" si="303"/>
        <v>0</v>
      </c>
      <c r="BG972" s="23"/>
      <c r="BH972" s="23"/>
      <c r="BI972" s="23"/>
      <c r="BJ972" s="23"/>
      <c r="BK972" s="23"/>
      <c r="BL972" s="23"/>
      <c r="BM972" s="23"/>
      <c r="BN972" s="23"/>
    </row>
    <row r="973" spans="2:66" x14ac:dyDescent="0.2">
      <c r="B973" s="8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7"/>
      <c r="AM973" s="56"/>
      <c r="AN973" s="50">
        <f t="shared" si="285"/>
        <v>1</v>
      </c>
      <c r="AO973" s="51" t="str">
        <f t="shared" si="286"/>
        <v/>
      </c>
      <c r="AP973" s="51" t="str">
        <f t="shared" si="287"/>
        <v/>
      </c>
      <c r="AQ973" s="51" t="str">
        <f t="shared" si="301"/>
        <v/>
      </c>
      <c r="AR973" s="50" t="str">
        <f t="shared" si="288"/>
        <v/>
      </c>
      <c r="AS973" s="50" t="str">
        <f t="shared" si="289"/>
        <v/>
      </c>
      <c r="AT973" s="50" t="str">
        <f t="shared" si="290"/>
        <v/>
      </c>
      <c r="AU973" s="50" t="str">
        <f t="shared" si="291"/>
        <v/>
      </c>
      <c r="AV973" s="50" t="str">
        <f t="shared" si="292"/>
        <v/>
      </c>
      <c r="AW973" s="50" t="str">
        <f t="shared" si="293"/>
        <v/>
      </c>
      <c r="AX973" s="50" t="str">
        <f t="shared" si="294"/>
        <v/>
      </c>
      <c r="AY973" s="50" t="str">
        <f t="shared" si="295"/>
        <v/>
      </c>
      <c r="AZ973" s="50" t="str">
        <f t="shared" si="296"/>
        <v/>
      </c>
      <c r="BA973" s="50" t="str">
        <f t="shared" si="297"/>
        <v/>
      </c>
      <c r="BB973" s="50" t="str">
        <f t="shared" si="298"/>
        <v/>
      </c>
      <c r="BC973" s="50" t="str">
        <f t="shared" si="299"/>
        <v/>
      </c>
      <c r="BD973" s="50" t="str">
        <f t="shared" si="300"/>
        <v/>
      </c>
      <c r="BE973" s="52">
        <f t="shared" si="302"/>
        <v>0</v>
      </c>
      <c r="BF973" s="52">
        <f t="shared" si="303"/>
        <v>0</v>
      </c>
      <c r="BG973" s="23"/>
      <c r="BH973" s="23"/>
      <c r="BI973" s="23"/>
      <c r="BJ973" s="23"/>
      <c r="BK973" s="23"/>
      <c r="BL973" s="23"/>
      <c r="BM973" s="23"/>
      <c r="BN973" s="23"/>
    </row>
    <row r="974" spans="2:66" x14ac:dyDescent="0.2">
      <c r="B974" s="8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7"/>
      <c r="AM974" s="56"/>
      <c r="AN974" s="50">
        <f t="shared" si="285"/>
        <v>1</v>
      </c>
      <c r="AO974" s="51" t="str">
        <f t="shared" si="286"/>
        <v/>
      </c>
      <c r="AP974" s="51" t="str">
        <f t="shared" si="287"/>
        <v/>
      </c>
      <c r="AQ974" s="51" t="str">
        <f t="shared" si="301"/>
        <v/>
      </c>
      <c r="AR974" s="50" t="str">
        <f t="shared" si="288"/>
        <v/>
      </c>
      <c r="AS974" s="50" t="str">
        <f t="shared" si="289"/>
        <v/>
      </c>
      <c r="AT974" s="50" t="str">
        <f t="shared" si="290"/>
        <v/>
      </c>
      <c r="AU974" s="50" t="str">
        <f t="shared" si="291"/>
        <v/>
      </c>
      <c r="AV974" s="50" t="str">
        <f t="shared" si="292"/>
        <v/>
      </c>
      <c r="AW974" s="50" t="str">
        <f t="shared" si="293"/>
        <v/>
      </c>
      <c r="AX974" s="50" t="str">
        <f t="shared" si="294"/>
        <v/>
      </c>
      <c r="AY974" s="50" t="str">
        <f t="shared" si="295"/>
        <v/>
      </c>
      <c r="AZ974" s="50" t="str">
        <f t="shared" si="296"/>
        <v/>
      </c>
      <c r="BA974" s="50" t="str">
        <f t="shared" si="297"/>
        <v/>
      </c>
      <c r="BB974" s="50" t="str">
        <f t="shared" si="298"/>
        <v/>
      </c>
      <c r="BC974" s="50" t="str">
        <f t="shared" si="299"/>
        <v/>
      </c>
      <c r="BD974" s="50" t="str">
        <f t="shared" si="300"/>
        <v/>
      </c>
      <c r="BE974" s="52">
        <f t="shared" si="302"/>
        <v>0</v>
      </c>
      <c r="BF974" s="52">
        <f t="shared" si="303"/>
        <v>0</v>
      </c>
      <c r="BG974" s="23"/>
      <c r="BH974" s="23"/>
      <c r="BI974" s="23"/>
      <c r="BJ974" s="23"/>
      <c r="BK974" s="23"/>
      <c r="BL974" s="23"/>
      <c r="BM974" s="23"/>
      <c r="BN974" s="23"/>
    </row>
    <row r="975" spans="2:66" x14ac:dyDescent="0.2">
      <c r="B975" s="8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7"/>
      <c r="AM975" s="56"/>
      <c r="AN975" s="50">
        <f t="shared" si="285"/>
        <v>1</v>
      </c>
      <c r="AO975" s="51" t="str">
        <f t="shared" si="286"/>
        <v/>
      </c>
      <c r="AP975" s="51" t="str">
        <f t="shared" si="287"/>
        <v/>
      </c>
      <c r="AQ975" s="51" t="str">
        <f t="shared" si="301"/>
        <v/>
      </c>
      <c r="AR975" s="50" t="str">
        <f t="shared" si="288"/>
        <v/>
      </c>
      <c r="AS975" s="50" t="str">
        <f t="shared" si="289"/>
        <v/>
      </c>
      <c r="AT975" s="50" t="str">
        <f t="shared" si="290"/>
        <v/>
      </c>
      <c r="AU975" s="50" t="str">
        <f t="shared" si="291"/>
        <v/>
      </c>
      <c r="AV975" s="50" t="str">
        <f t="shared" si="292"/>
        <v/>
      </c>
      <c r="AW975" s="50" t="str">
        <f t="shared" si="293"/>
        <v/>
      </c>
      <c r="AX975" s="50" t="str">
        <f t="shared" si="294"/>
        <v/>
      </c>
      <c r="AY975" s="50" t="str">
        <f t="shared" si="295"/>
        <v/>
      </c>
      <c r="AZ975" s="50" t="str">
        <f t="shared" si="296"/>
        <v/>
      </c>
      <c r="BA975" s="50" t="str">
        <f t="shared" si="297"/>
        <v/>
      </c>
      <c r="BB975" s="50" t="str">
        <f t="shared" si="298"/>
        <v/>
      </c>
      <c r="BC975" s="50" t="str">
        <f t="shared" si="299"/>
        <v/>
      </c>
      <c r="BD975" s="50" t="str">
        <f t="shared" si="300"/>
        <v/>
      </c>
      <c r="BE975" s="52">
        <f t="shared" si="302"/>
        <v>0</v>
      </c>
      <c r="BF975" s="52">
        <f t="shared" si="303"/>
        <v>0</v>
      </c>
      <c r="BG975" s="23"/>
      <c r="BH975" s="23"/>
      <c r="BI975" s="23"/>
      <c r="BJ975" s="23"/>
      <c r="BK975" s="23"/>
      <c r="BL975" s="23"/>
      <c r="BM975" s="23"/>
      <c r="BN975" s="23"/>
    </row>
    <row r="976" spans="2:66" x14ac:dyDescent="0.2">
      <c r="B976" s="8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7"/>
      <c r="AM976" s="56"/>
      <c r="AN976" s="50">
        <f t="shared" si="285"/>
        <v>1</v>
      </c>
      <c r="AO976" s="51" t="str">
        <f t="shared" si="286"/>
        <v/>
      </c>
      <c r="AP976" s="51" t="str">
        <f t="shared" si="287"/>
        <v/>
      </c>
      <c r="AQ976" s="51" t="str">
        <f t="shared" si="301"/>
        <v/>
      </c>
      <c r="AR976" s="50" t="str">
        <f t="shared" si="288"/>
        <v/>
      </c>
      <c r="AS976" s="50" t="str">
        <f t="shared" si="289"/>
        <v/>
      </c>
      <c r="AT976" s="50" t="str">
        <f t="shared" si="290"/>
        <v/>
      </c>
      <c r="AU976" s="50" t="str">
        <f t="shared" si="291"/>
        <v/>
      </c>
      <c r="AV976" s="50" t="str">
        <f t="shared" si="292"/>
        <v/>
      </c>
      <c r="AW976" s="50" t="str">
        <f t="shared" si="293"/>
        <v/>
      </c>
      <c r="AX976" s="50" t="str">
        <f t="shared" si="294"/>
        <v/>
      </c>
      <c r="AY976" s="50" t="str">
        <f t="shared" si="295"/>
        <v/>
      </c>
      <c r="AZ976" s="50" t="str">
        <f t="shared" si="296"/>
        <v/>
      </c>
      <c r="BA976" s="50" t="str">
        <f t="shared" si="297"/>
        <v/>
      </c>
      <c r="BB976" s="50" t="str">
        <f t="shared" si="298"/>
        <v/>
      </c>
      <c r="BC976" s="50" t="str">
        <f t="shared" si="299"/>
        <v/>
      </c>
      <c r="BD976" s="50" t="str">
        <f t="shared" si="300"/>
        <v/>
      </c>
      <c r="BE976" s="52">
        <f t="shared" si="302"/>
        <v>0</v>
      </c>
      <c r="BF976" s="52">
        <f t="shared" si="303"/>
        <v>0</v>
      </c>
      <c r="BG976" s="23"/>
      <c r="BH976" s="23"/>
      <c r="BI976" s="23"/>
      <c r="BJ976" s="23"/>
      <c r="BK976" s="23"/>
      <c r="BL976" s="23"/>
      <c r="BM976" s="23"/>
      <c r="BN976" s="23"/>
    </row>
    <row r="977" spans="2:66" x14ac:dyDescent="0.2">
      <c r="B977" s="8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7"/>
      <c r="AM977" s="56"/>
      <c r="AN977" s="50">
        <f t="shared" si="285"/>
        <v>1</v>
      </c>
      <c r="AO977" s="51" t="str">
        <f t="shared" si="286"/>
        <v/>
      </c>
      <c r="AP977" s="51" t="str">
        <f t="shared" si="287"/>
        <v/>
      </c>
      <c r="AQ977" s="51" t="str">
        <f t="shared" si="301"/>
        <v/>
      </c>
      <c r="AR977" s="50" t="str">
        <f t="shared" si="288"/>
        <v/>
      </c>
      <c r="AS977" s="50" t="str">
        <f t="shared" si="289"/>
        <v/>
      </c>
      <c r="AT977" s="50" t="str">
        <f t="shared" si="290"/>
        <v/>
      </c>
      <c r="AU977" s="50" t="str">
        <f t="shared" si="291"/>
        <v/>
      </c>
      <c r="AV977" s="50" t="str">
        <f t="shared" si="292"/>
        <v/>
      </c>
      <c r="AW977" s="50" t="str">
        <f t="shared" si="293"/>
        <v/>
      </c>
      <c r="AX977" s="50" t="str">
        <f t="shared" si="294"/>
        <v/>
      </c>
      <c r="AY977" s="50" t="str">
        <f t="shared" si="295"/>
        <v/>
      </c>
      <c r="AZ977" s="50" t="str">
        <f t="shared" si="296"/>
        <v/>
      </c>
      <c r="BA977" s="50" t="str">
        <f t="shared" si="297"/>
        <v/>
      </c>
      <c r="BB977" s="50" t="str">
        <f t="shared" si="298"/>
        <v/>
      </c>
      <c r="BC977" s="50" t="str">
        <f t="shared" si="299"/>
        <v/>
      </c>
      <c r="BD977" s="50" t="str">
        <f t="shared" si="300"/>
        <v/>
      </c>
      <c r="BE977" s="52">
        <f t="shared" si="302"/>
        <v>0</v>
      </c>
      <c r="BF977" s="52">
        <f t="shared" si="303"/>
        <v>0</v>
      </c>
      <c r="BG977" s="23"/>
      <c r="BH977" s="23"/>
      <c r="BI977" s="23"/>
      <c r="BJ977" s="23"/>
      <c r="BK977" s="23"/>
      <c r="BL977" s="23"/>
      <c r="BM977" s="23"/>
      <c r="BN977" s="23"/>
    </row>
    <row r="978" spans="2:66" x14ac:dyDescent="0.2">
      <c r="B978" s="8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7"/>
      <c r="AM978" s="56"/>
      <c r="AN978" s="50">
        <f t="shared" si="285"/>
        <v>1</v>
      </c>
      <c r="AO978" s="51" t="str">
        <f t="shared" si="286"/>
        <v/>
      </c>
      <c r="AP978" s="51" t="str">
        <f t="shared" si="287"/>
        <v/>
      </c>
      <c r="AQ978" s="51" t="str">
        <f t="shared" si="301"/>
        <v/>
      </c>
      <c r="AR978" s="50" t="str">
        <f t="shared" si="288"/>
        <v/>
      </c>
      <c r="AS978" s="50" t="str">
        <f t="shared" si="289"/>
        <v/>
      </c>
      <c r="AT978" s="50" t="str">
        <f t="shared" si="290"/>
        <v/>
      </c>
      <c r="AU978" s="50" t="str">
        <f t="shared" si="291"/>
        <v/>
      </c>
      <c r="AV978" s="50" t="str">
        <f t="shared" si="292"/>
        <v/>
      </c>
      <c r="AW978" s="50" t="str">
        <f t="shared" si="293"/>
        <v/>
      </c>
      <c r="AX978" s="50" t="str">
        <f t="shared" si="294"/>
        <v/>
      </c>
      <c r="AY978" s="50" t="str">
        <f t="shared" si="295"/>
        <v/>
      </c>
      <c r="AZ978" s="50" t="str">
        <f t="shared" si="296"/>
        <v/>
      </c>
      <c r="BA978" s="50" t="str">
        <f t="shared" si="297"/>
        <v/>
      </c>
      <c r="BB978" s="50" t="str">
        <f t="shared" si="298"/>
        <v/>
      </c>
      <c r="BC978" s="50" t="str">
        <f t="shared" si="299"/>
        <v/>
      </c>
      <c r="BD978" s="50" t="str">
        <f t="shared" si="300"/>
        <v/>
      </c>
      <c r="BE978" s="52">
        <f t="shared" si="302"/>
        <v>0</v>
      </c>
      <c r="BF978" s="52">
        <f t="shared" si="303"/>
        <v>0</v>
      </c>
      <c r="BG978" s="23"/>
      <c r="BH978" s="23"/>
      <c r="BI978" s="23"/>
      <c r="BJ978" s="23"/>
      <c r="BK978" s="23"/>
      <c r="BL978" s="23"/>
      <c r="BM978" s="23"/>
      <c r="BN978" s="23"/>
    </row>
    <row r="979" spans="2:66" x14ac:dyDescent="0.2">
      <c r="B979" s="8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7"/>
      <c r="AM979" s="56"/>
      <c r="AN979" s="50">
        <f t="shared" si="285"/>
        <v>1</v>
      </c>
      <c r="AO979" s="51" t="str">
        <f t="shared" si="286"/>
        <v/>
      </c>
      <c r="AP979" s="51" t="str">
        <f t="shared" si="287"/>
        <v/>
      </c>
      <c r="AQ979" s="51" t="str">
        <f t="shared" si="301"/>
        <v/>
      </c>
      <c r="AR979" s="50" t="str">
        <f t="shared" si="288"/>
        <v/>
      </c>
      <c r="AS979" s="50" t="str">
        <f t="shared" si="289"/>
        <v/>
      </c>
      <c r="AT979" s="50" t="str">
        <f t="shared" si="290"/>
        <v/>
      </c>
      <c r="AU979" s="50" t="str">
        <f t="shared" si="291"/>
        <v/>
      </c>
      <c r="AV979" s="50" t="str">
        <f t="shared" si="292"/>
        <v/>
      </c>
      <c r="AW979" s="50" t="str">
        <f t="shared" si="293"/>
        <v/>
      </c>
      <c r="AX979" s="50" t="str">
        <f t="shared" si="294"/>
        <v/>
      </c>
      <c r="AY979" s="50" t="str">
        <f t="shared" si="295"/>
        <v/>
      </c>
      <c r="AZ979" s="50" t="str">
        <f t="shared" si="296"/>
        <v/>
      </c>
      <c r="BA979" s="50" t="str">
        <f t="shared" si="297"/>
        <v/>
      </c>
      <c r="BB979" s="50" t="str">
        <f t="shared" si="298"/>
        <v/>
      </c>
      <c r="BC979" s="50" t="str">
        <f t="shared" si="299"/>
        <v/>
      </c>
      <c r="BD979" s="50" t="str">
        <f t="shared" si="300"/>
        <v/>
      </c>
      <c r="BE979" s="52">
        <f t="shared" si="302"/>
        <v>0</v>
      </c>
      <c r="BF979" s="52">
        <f t="shared" si="303"/>
        <v>0</v>
      </c>
      <c r="BG979" s="23"/>
      <c r="BH979" s="23"/>
      <c r="BI979" s="23"/>
      <c r="BJ979" s="23"/>
      <c r="BK979" s="23"/>
      <c r="BL979" s="23"/>
      <c r="BM979" s="23"/>
      <c r="BN979" s="23"/>
    </row>
    <row r="980" spans="2:66" x14ac:dyDescent="0.2">
      <c r="B980" s="8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7"/>
      <c r="AM980" s="56"/>
      <c r="AN980" s="50">
        <f t="shared" si="285"/>
        <v>1</v>
      </c>
      <c r="AO980" s="51" t="str">
        <f t="shared" si="286"/>
        <v/>
      </c>
      <c r="AP980" s="51" t="str">
        <f t="shared" si="287"/>
        <v/>
      </c>
      <c r="AQ980" s="51" t="str">
        <f t="shared" si="301"/>
        <v/>
      </c>
      <c r="AR980" s="50" t="str">
        <f t="shared" si="288"/>
        <v/>
      </c>
      <c r="AS980" s="50" t="str">
        <f t="shared" si="289"/>
        <v/>
      </c>
      <c r="AT980" s="50" t="str">
        <f t="shared" si="290"/>
        <v/>
      </c>
      <c r="AU980" s="50" t="str">
        <f t="shared" si="291"/>
        <v/>
      </c>
      <c r="AV980" s="50" t="str">
        <f t="shared" si="292"/>
        <v/>
      </c>
      <c r="AW980" s="50" t="str">
        <f t="shared" si="293"/>
        <v/>
      </c>
      <c r="AX980" s="50" t="str">
        <f t="shared" si="294"/>
        <v/>
      </c>
      <c r="AY980" s="50" t="str">
        <f t="shared" si="295"/>
        <v/>
      </c>
      <c r="AZ980" s="50" t="str">
        <f t="shared" si="296"/>
        <v/>
      </c>
      <c r="BA980" s="50" t="str">
        <f t="shared" si="297"/>
        <v/>
      </c>
      <c r="BB980" s="50" t="str">
        <f t="shared" si="298"/>
        <v/>
      </c>
      <c r="BC980" s="50" t="str">
        <f t="shared" si="299"/>
        <v/>
      </c>
      <c r="BD980" s="50" t="str">
        <f t="shared" si="300"/>
        <v/>
      </c>
      <c r="BE980" s="52">
        <f t="shared" si="302"/>
        <v>0</v>
      </c>
      <c r="BF980" s="52">
        <f t="shared" si="303"/>
        <v>0</v>
      </c>
      <c r="BG980" s="23"/>
      <c r="BH980" s="23"/>
      <c r="BI980" s="23"/>
      <c r="BJ980" s="23"/>
      <c r="BK980" s="23"/>
      <c r="BL980" s="23"/>
      <c r="BM980" s="23"/>
      <c r="BN980" s="23"/>
    </row>
    <row r="981" spans="2:66" x14ac:dyDescent="0.2">
      <c r="B981" s="8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7"/>
      <c r="AM981" s="56"/>
      <c r="AN981" s="50">
        <f t="shared" si="285"/>
        <v>1</v>
      </c>
      <c r="AO981" s="51" t="str">
        <f t="shared" si="286"/>
        <v/>
      </c>
      <c r="AP981" s="51" t="str">
        <f t="shared" si="287"/>
        <v/>
      </c>
      <c r="AQ981" s="51" t="str">
        <f t="shared" si="301"/>
        <v/>
      </c>
      <c r="AR981" s="50" t="str">
        <f t="shared" si="288"/>
        <v/>
      </c>
      <c r="AS981" s="50" t="str">
        <f t="shared" si="289"/>
        <v/>
      </c>
      <c r="AT981" s="50" t="str">
        <f t="shared" si="290"/>
        <v/>
      </c>
      <c r="AU981" s="50" t="str">
        <f t="shared" si="291"/>
        <v/>
      </c>
      <c r="AV981" s="50" t="str">
        <f t="shared" si="292"/>
        <v/>
      </c>
      <c r="AW981" s="50" t="str">
        <f t="shared" si="293"/>
        <v/>
      </c>
      <c r="AX981" s="50" t="str">
        <f t="shared" si="294"/>
        <v/>
      </c>
      <c r="AY981" s="50" t="str">
        <f t="shared" si="295"/>
        <v/>
      </c>
      <c r="AZ981" s="50" t="str">
        <f t="shared" si="296"/>
        <v/>
      </c>
      <c r="BA981" s="50" t="str">
        <f t="shared" si="297"/>
        <v/>
      </c>
      <c r="BB981" s="50" t="str">
        <f t="shared" si="298"/>
        <v/>
      </c>
      <c r="BC981" s="50" t="str">
        <f t="shared" si="299"/>
        <v/>
      </c>
      <c r="BD981" s="50" t="str">
        <f t="shared" si="300"/>
        <v/>
      </c>
      <c r="BE981" s="52">
        <f t="shared" si="302"/>
        <v>0</v>
      </c>
      <c r="BF981" s="52">
        <f t="shared" si="303"/>
        <v>0</v>
      </c>
      <c r="BG981" s="23"/>
      <c r="BH981" s="23"/>
      <c r="BI981" s="23"/>
      <c r="BJ981" s="23"/>
      <c r="BK981" s="23"/>
      <c r="BL981" s="23"/>
      <c r="BM981" s="23"/>
      <c r="BN981" s="23"/>
    </row>
    <row r="982" spans="2:66" x14ac:dyDescent="0.2">
      <c r="B982" s="8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7"/>
      <c r="AM982" s="56"/>
      <c r="AN982" s="50">
        <f t="shared" si="285"/>
        <v>1</v>
      </c>
      <c r="AO982" s="51" t="str">
        <f t="shared" si="286"/>
        <v/>
      </c>
      <c r="AP982" s="51" t="str">
        <f t="shared" si="287"/>
        <v/>
      </c>
      <c r="AQ982" s="51" t="str">
        <f t="shared" si="301"/>
        <v/>
      </c>
      <c r="AR982" s="50" t="str">
        <f t="shared" si="288"/>
        <v/>
      </c>
      <c r="AS982" s="50" t="str">
        <f t="shared" si="289"/>
        <v/>
      </c>
      <c r="AT982" s="50" t="str">
        <f t="shared" si="290"/>
        <v/>
      </c>
      <c r="AU982" s="50" t="str">
        <f t="shared" si="291"/>
        <v/>
      </c>
      <c r="AV982" s="50" t="str">
        <f t="shared" si="292"/>
        <v/>
      </c>
      <c r="AW982" s="50" t="str">
        <f t="shared" si="293"/>
        <v/>
      </c>
      <c r="AX982" s="50" t="str">
        <f t="shared" si="294"/>
        <v/>
      </c>
      <c r="AY982" s="50" t="str">
        <f t="shared" si="295"/>
        <v/>
      </c>
      <c r="AZ982" s="50" t="str">
        <f t="shared" si="296"/>
        <v/>
      </c>
      <c r="BA982" s="50" t="str">
        <f t="shared" si="297"/>
        <v/>
      </c>
      <c r="BB982" s="50" t="str">
        <f t="shared" si="298"/>
        <v/>
      </c>
      <c r="BC982" s="50" t="str">
        <f t="shared" si="299"/>
        <v/>
      </c>
      <c r="BD982" s="50" t="str">
        <f t="shared" si="300"/>
        <v/>
      </c>
      <c r="BE982" s="52">
        <f t="shared" si="302"/>
        <v>0</v>
      </c>
      <c r="BF982" s="52">
        <f t="shared" si="303"/>
        <v>0</v>
      </c>
      <c r="BG982" s="23"/>
      <c r="BH982" s="23"/>
      <c r="BI982" s="23"/>
      <c r="BJ982" s="23"/>
      <c r="BK982" s="23"/>
      <c r="BL982" s="23"/>
      <c r="BM982" s="23"/>
      <c r="BN982" s="23"/>
    </row>
    <row r="983" spans="2:66" x14ac:dyDescent="0.2">
      <c r="B983" s="8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7"/>
      <c r="AM983" s="56"/>
      <c r="AN983" s="50">
        <f t="shared" si="285"/>
        <v>1</v>
      </c>
      <c r="AO983" s="51" t="str">
        <f t="shared" si="286"/>
        <v/>
      </c>
      <c r="AP983" s="51" t="str">
        <f t="shared" si="287"/>
        <v/>
      </c>
      <c r="AQ983" s="51" t="str">
        <f t="shared" si="301"/>
        <v/>
      </c>
      <c r="AR983" s="50" t="str">
        <f t="shared" si="288"/>
        <v/>
      </c>
      <c r="AS983" s="50" t="str">
        <f t="shared" si="289"/>
        <v/>
      </c>
      <c r="AT983" s="50" t="str">
        <f t="shared" si="290"/>
        <v/>
      </c>
      <c r="AU983" s="50" t="str">
        <f t="shared" si="291"/>
        <v/>
      </c>
      <c r="AV983" s="50" t="str">
        <f t="shared" si="292"/>
        <v/>
      </c>
      <c r="AW983" s="50" t="str">
        <f t="shared" si="293"/>
        <v/>
      </c>
      <c r="AX983" s="50" t="str">
        <f t="shared" si="294"/>
        <v/>
      </c>
      <c r="AY983" s="50" t="str">
        <f t="shared" si="295"/>
        <v/>
      </c>
      <c r="AZ983" s="50" t="str">
        <f t="shared" si="296"/>
        <v/>
      </c>
      <c r="BA983" s="50" t="str">
        <f t="shared" si="297"/>
        <v/>
      </c>
      <c r="BB983" s="50" t="str">
        <f t="shared" si="298"/>
        <v/>
      </c>
      <c r="BC983" s="50" t="str">
        <f t="shared" si="299"/>
        <v/>
      </c>
      <c r="BD983" s="50" t="str">
        <f t="shared" si="300"/>
        <v/>
      </c>
      <c r="BE983" s="52">
        <f t="shared" si="302"/>
        <v>0</v>
      </c>
      <c r="BF983" s="52">
        <f t="shared" si="303"/>
        <v>0</v>
      </c>
      <c r="BG983" s="23"/>
      <c r="BH983" s="23"/>
      <c r="BI983" s="23"/>
      <c r="BJ983" s="23"/>
      <c r="BK983" s="23"/>
      <c r="BL983" s="23"/>
      <c r="BM983" s="23"/>
      <c r="BN983" s="23"/>
    </row>
    <row r="984" spans="2:66" x14ac:dyDescent="0.2">
      <c r="B984" s="8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7"/>
      <c r="AM984" s="56"/>
      <c r="AN984" s="50">
        <f t="shared" si="285"/>
        <v>1</v>
      </c>
      <c r="AO984" s="51" t="str">
        <f t="shared" si="286"/>
        <v/>
      </c>
      <c r="AP984" s="51" t="str">
        <f t="shared" si="287"/>
        <v/>
      </c>
      <c r="AQ984" s="51" t="str">
        <f t="shared" si="301"/>
        <v/>
      </c>
      <c r="AR984" s="50" t="str">
        <f t="shared" si="288"/>
        <v/>
      </c>
      <c r="AS984" s="50" t="str">
        <f t="shared" si="289"/>
        <v/>
      </c>
      <c r="AT984" s="50" t="str">
        <f t="shared" si="290"/>
        <v/>
      </c>
      <c r="AU984" s="50" t="str">
        <f t="shared" si="291"/>
        <v/>
      </c>
      <c r="AV984" s="50" t="str">
        <f t="shared" si="292"/>
        <v/>
      </c>
      <c r="AW984" s="50" t="str">
        <f t="shared" si="293"/>
        <v/>
      </c>
      <c r="AX984" s="50" t="str">
        <f t="shared" si="294"/>
        <v/>
      </c>
      <c r="AY984" s="50" t="str">
        <f t="shared" si="295"/>
        <v/>
      </c>
      <c r="AZ984" s="50" t="str">
        <f t="shared" si="296"/>
        <v/>
      </c>
      <c r="BA984" s="50" t="str">
        <f t="shared" si="297"/>
        <v/>
      </c>
      <c r="BB984" s="50" t="str">
        <f t="shared" si="298"/>
        <v/>
      </c>
      <c r="BC984" s="50" t="str">
        <f t="shared" si="299"/>
        <v/>
      </c>
      <c r="BD984" s="50" t="str">
        <f t="shared" si="300"/>
        <v/>
      </c>
      <c r="BE984" s="52">
        <f t="shared" si="302"/>
        <v>0</v>
      </c>
      <c r="BF984" s="52">
        <f t="shared" si="303"/>
        <v>0</v>
      </c>
      <c r="BG984" s="23"/>
      <c r="BH984" s="23"/>
      <c r="BI984" s="23"/>
      <c r="BJ984" s="23"/>
      <c r="BK984" s="23"/>
      <c r="BL984" s="23"/>
      <c r="BM984" s="23"/>
      <c r="BN984" s="23"/>
    </row>
    <row r="985" spans="2:66" x14ac:dyDescent="0.2">
      <c r="B985" s="8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7"/>
      <c r="AM985" s="56"/>
      <c r="AN985" s="50">
        <f t="shared" si="285"/>
        <v>1</v>
      </c>
      <c r="AO985" s="51" t="str">
        <f t="shared" si="286"/>
        <v/>
      </c>
      <c r="AP985" s="51" t="str">
        <f t="shared" si="287"/>
        <v/>
      </c>
      <c r="AQ985" s="51" t="str">
        <f t="shared" si="301"/>
        <v/>
      </c>
      <c r="AR985" s="50" t="str">
        <f t="shared" si="288"/>
        <v/>
      </c>
      <c r="AS985" s="50" t="str">
        <f t="shared" si="289"/>
        <v/>
      </c>
      <c r="AT985" s="50" t="str">
        <f t="shared" si="290"/>
        <v/>
      </c>
      <c r="AU985" s="50" t="str">
        <f t="shared" si="291"/>
        <v/>
      </c>
      <c r="AV985" s="50" t="str">
        <f t="shared" si="292"/>
        <v/>
      </c>
      <c r="AW985" s="50" t="str">
        <f t="shared" si="293"/>
        <v/>
      </c>
      <c r="AX985" s="50" t="str">
        <f t="shared" si="294"/>
        <v/>
      </c>
      <c r="AY985" s="50" t="str">
        <f t="shared" si="295"/>
        <v/>
      </c>
      <c r="AZ985" s="50" t="str">
        <f t="shared" si="296"/>
        <v/>
      </c>
      <c r="BA985" s="50" t="str">
        <f t="shared" si="297"/>
        <v/>
      </c>
      <c r="BB985" s="50" t="str">
        <f t="shared" si="298"/>
        <v/>
      </c>
      <c r="BC985" s="50" t="str">
        <f t="shared" si="299"/>
        <v/>
      </c>
      <c r="BD985" s="50" t="str">
        <f t="shared" si="300"/>
        <v/>
      </c>
      <c r="BE985" s="52">
        <f t="shared" si="302"/>
        <v>0</v>
      </c>
      <c r="BF985" s="52">
        <f t="shared" si="303"/>
        <v>0</v>
      </c>
      <c r="BG985" s="23"/>
      <c r="BH985" s="23"/>
      <c r="BI985" s="23"/>
      <c r="BJ985" s="23"/>
      <c r="BK985" s="23"/>
      <c r="BL985" s="23"/>
      <c r="BM985" s="23"/>
      <c r="BN985" s="23"/>
    </row>
    <row r="986" spans="2:66" x14ac:dyDescent="0.2">
      <c r="B986" s="8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7"/>
      <c r="AM986" s="56"/>
      <c r="AN986" s="50">
        <f t="shared" si="285"/>
        <v>1</v>
      </c>
      <c r="AO986" s="51" t="str">
        <f t="shared" si="286"/>
        <v/>
      </c>
      <c r="AP986" s="51" t="str">
        <f t="shared" si="287"/>
        <v/>
      </c>
      <c r="AQ986" s="51" t="str">
        <f t="shared" si="301"/>
        <v/>
      </c>
      <c r="AR986" s="50" t="str">
        <f t="shared" si="288"/>
        <v/>
      </c>
      <c r="AS986" s="50" t="str">
        <f t="shared" si="289"/>
        <v/>
      </c>
      <c r="AT986" s="50" t="str">
        <f t="shared" si="290"/>
        <v/>
      </c>
      <c r="AU986" s="50" t="str">
        <f t="shared" si="291"/>
        <v/>
      </c>
      <c r="AV986" s="50" t="str">
        <f t="shared" si="292"/>
        <v/>
      </c>
      <c r="AW986" s="50" t="str">
        <f t="shared" si="293"/>
        <v/>
      </c>
      <c r="AX986" s="50" t="str">
        <f t="shared" si="294"/>
        <v/>
      </c>
      <c r="AY986" s="50" t="str">
        <f t="shared" si="295"/>
        <v/>
      </c>
      <c r="AZ986" s="50" t="str">
        <f t="shared" si="296"/>
        <v/>
      </c>
      <c r="BA986" s="50" t="str">
        <f t="shared" si="297"/>
        <v/>
      </c>
      <c r="BB986" s="50" t="str">
        <f t="shared" si="298"/>
        <v/>
      </c>
      <c r="BC986" s="50" t="str">
        <f t="shared" si="299"/>
        <v/>
      </c>
      <c r="BD986" s="50" t="str">
        <f t="shared" si="300"/>
        <v/>
      </c>
      <c r="BE986" s="52">
        <f t="shared" si="302"/>
        <v>0</v>
      </c>
      <c r="BF986" s="52">
        <f t="shared" si="303"/>
        <v>0</v>
      </c>
      <c r="BG986" s="23"/>
      <c r="BH986" s="23"/>
      <c r="BI986" s="23"/>
      <c r="BJ986" s="23"/>
      <c r="BK986" s="23"/>
      <c r="BL986" s="23"/>
      <c r="BM986" s="23"/>
      <c r="BN986" s="23"/>
    </row>
    <row r="987" spans="2:66" x14ac:dyDescent="0.2">
      <c r="B987" s="8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7"/>
      <c r="AM987" s="56"/>
      <c r="AN987" s="50">
        <f t="shared" si="285"/>
        <v>1</v>
      </c>
      <c r="AO987" s="51" t="str">
        <f t="shared" si="286"/>
        <v/>
      </c>
      <c r="AP987" s="51" t="str">
        <f t="shared" si="287"/>
        <v/>
      </c>
      <c r="AQ987" s="51" t="str">
        <f t="shared" si="301"/>
        <v/>
      </c>
      <c r="AR987" s="50" t="str">
        <f t="shared" si="288"/>
        <v/>
      </c>
      <c r="AS987" s="50" t="str">
        <f t="shared" si="289"/>
        <v/>
      </c>
      <c r="AT987" s="50" t="str">
        <f t="shared" si="290"/>
        <v/>
      </c>
      <c r="AU987" s="50" t="str">
        <f t="shared" si="291"/>
        <v/>
      </c>
      <c r="AV987" s="50" t="str">
        <f t="shared" si="292"/>
        <v/>
      </c>
      <c r="AW987" s="50" t="str">
        <f t="shared" si="293"/>
        <v/>
      </c>
      <c r="AX987" s="50" t="str">
        <f t="shared" si="294"/>
        <v/>
      </c>
      <c r="AY987" s="50" t="str">
        <f t="shared" si="295"/>
        <v/>
      </c>
      <c r="AZ987" s="50" t="str">
        <f t="shared" si="296"/>
        <v/>
      </c>
      <c r="BA987" s="50" t="str">
        <f t="shared" si="297"/>
        <v/>
      </c>
      <c r="BB987" s="50" t="str">
        <f t="shared" si="298"/>
        <v/>
      </c>
      <c r="BC987" s="50" t="str">
        <f t="shared" si="299"/>
        <v/>
      </c>
      <c r="BD987" s="50" t="str">
        <f t="shared" si="300"/>
        <v/>
      </c>
      <c r="BE987" s="52">
        <f t="shared" si="302"/>
        <v>0</v>
      </c>
      <c r="BF987" s="52">
        <f t="shared" si="303"/>
        <v>0</v>
      </c>
      <c r="BG987" s="23"/>
      <c r="BH987" s="23"/>
      <c r="BI987" s="23"/>
      <c r="BJ987" s="23"/>
      <c r="BK987" s="23"/>
      <c r="BL987" s="23"/>
      <c r="BM987" s="23"/>
      <c r="BN987" s="23"/>
    </row>
    <row r="988" spans="2:66" x14ac:dyDescent="0.2">
      <c r="B988" s="8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7"/>
      <c r="AM988" s="56"/>
      <c r="AN988" s="50">
        <f t="shared" si="285"/>
        <v>1</v>
      </c>
      <c r="AO988" s="51" t="str">
        <f t="shared" si="286"/>
        <v/>
      </c>
      <c r="AP988" s="51" t="str">
        <f t="shared" si="287"/>
        <v/>
      </c>
      <c r="AQ988" s="51" t="str">
        <f t="shared" si="301"/>
        <v/>
      </c>
      <c r="AR988" s="50" t="str">
        <f t="shared" si="288"/>
        <v/>
      </c>
      <c r="AS988" s="50" t="str">
        <f t="shared" si="289"/>
        <v/>
      </c>
      <c r="AT988" s="50" t="str">
        <f t="shared" si="290"/>
        <v/>
      </c>
      <c r="AU988" s="50" t="str">
        <f t="shared" si="291"/>
        <v/>
      </c>
      <c r="AV988" s="50" t="str">
        <f t="shared" si="292"/>
        <v/>
      </c>
      <c r="AW988" s="50" t="str">
        <f t="shared" si="293"/>
        <v/>
      </c>
      <c r="AX988" s="50" t="str">
        <f t="shared" si="294"/>
        <v/>
      </c>
      <c r="AY988" s="50" t="str">
        <f t="shared" si="295"/>
        <v/>
      </c>
      <c r="AZ988" s="50" t="str">
        <f t="shared" si="296"/>
        <v/>
      </c>
      <c r="BA988" s="50" t="str">
        <f t="shared" si="297"/>
        <v/>
      </c>
      <c r="BB988" s="50" t="str">
        <f t="shared" si="298"/>
        <v/>
      </c>
      <c r="BC988" s="50" t="str">
        <f t="shared" si="299"/>
        <v/>
      </c>
      <c r="BD988" s="50" t="str">
        <f t="shared" si="300"/>
        <v/>
      </c>
      <c r="BE988" s="52">
        <f t="shared" si="302"/>
        <v>0</v>
      </c>
      <c r="BF988" s="52">
        <f t="shared" si="303"/>
        <v>0</v>
      </c>
      <c r="BG988" s="23"/>
      <c r="BH988" s="23"/>
      <c r="BI988" s="23"/>
      <c r="BJ988" s="23"/>
      <c r="BK988" s="23"/>
      <c r="BL988" s="23"/>
      <c r="BM988" s="23"/>
      <c r="BN988" s="23"/>
    </row>
    <row r="989" spans="2:66" x14ac:dyDescent="0.2">
      <c r="B989" s="8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7"/>
      <c r="AM989" s="56"/>
      <c r="AN989" s="50">
        <f t="shared" si="285"/>
        <v>1</v>
      </c>
      <c r="AO989" s="51" t="str">
        <f t="shared" si="286"/>
        <v/>
      </c>
      <c r="AP989" s="51" t="str">
        <f t="shared" si="287"/>
        <v/>
      </c>
      <c r="AQ989" s="51" t="str">
        <f t="shared" si="301"/>
        <v/>
      </c>
      <c r="AR989" s="50" t="str">
        <f t="shared" si="288"/>
        <v/>
      </c>
      <c r="AS989" s="50" t="str">
        <f t="shared" si="289"/>
        <v/>
      </c>
      <c r="AT989" s="50" t="str">
        <f t="shared" si="290"/>
        <v/>
      </c>
      <c r="AU989" s="50" t="str">
        <f t="shared" si="291"/>
        <v/>
      </c>
      <c r="AV989" s="50" t="str">
        <f t="shared" si="292"/>
        <v/>
      </c>
      <c r="AW989" s="50" t="str">
        <f t="shared" si="293"/>
        <v/>
      </c>
      <c r="AX989" s="50" t="str">
        <f t="shared" si="294"/>
        <v/>
      </c>
      <c r="AY989" s="50" t="str">
        <f t="shared" si="295"/>
        <v/>
      </c>
      <c r="AZ989" s="50" t="str">
        <f t="shared" si="296"/>
        <v/>
      </c>
      <c r="BA989" s="50" t="str">
        <f t="shared" si="297"/>
        <v/>
      </c>
      <c r="BB989" s="50" t="str">
        <f t="shared" si="298"/>
        <v/>
      </c>
      <c r="BC989" s="50" t="str">
        <f t="shared" si="299"/>
        <v/>
      </c>
      <c r="BD989" s="50" t="str">
        <f t="shared" si="300"/>
        <v/>
      </c>
      <c r="BE989" s="52">
        <f t="shared" si="302"/>
        <v>0</v>
      </c>
      <c r="BF989" s="52">
        <f t="shared" si="303"/>
        <v>0</v>
      </c>
      <c r="BG989" s="23"/>
      <c r="BH989" s="23"/>
      <c r="BI989" s="23"/>
      <c r="BJ989" s="23"/>
      <c r="BK989" s="23"/>
      <c r="BL989" s="23"/>
      <c r="BM989" s="23"/>
      <c r="BN989" s="23"/>
    </row>
    <row r="990" spans="2:66" x14ac:dyDescent="0.2">
      <c r="B990" s="8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7"/>
      <c r="AM990" s="56"/>
      <c r="AN990" s="50">
        <f t="shared" si="285"/>
        <v>1</v>
      </c>
      <c r="AO990" s="51" t="str">
        <f t="shared" si="286"/>
        <v/>
      </c>
      <c r="AP990" s="51" t="str">
        <f t="shared" si="287"/>
        <v/>
      </c>
      <c r="AQ990" s="51" t="str">
        <f t="shared" si="301"/>
        <v/>
      </c>
      <c r="AR990" s="50" t="str">
        <f t="shared" si="288"/>
        <v/>
      </c>
      <c r="AS990" s="50" t="str">
        <f t="shared" si="289"/>
        <v/>
      </c>
      <c r="AT990" s="50" t="str">
        <f t="shared" si="290"/>
        <v/>
      </c>
      <c r="AU990" s="50" t="str">
        <f t="shared" si="291"/>
        <v/>
      </c>
      <c r="AV990" s="50" t="str">
        <f t="shared" si="292"/>
        <v/>
      </c>
      <c r="AW990" s="50" t="str">
        <f t="shared" si="293"/>
        <v/>
      </c>
      <c r="AX990" s="50" t="str">
        <f t="shared" si="294"/>
        <v/>
      </c>
      <c r="AY990" s="50" t="str">
        <f t="shared" si="295"/>
        <v/>
      </c>
      <c r="AZ990" s="50" t="str">
        <f t="shared" si="296"/>
        <v/>
      </c>
      <c r="BA990" s="50" t="str">
        <f t="shared" si="297"/>
        <v/>
      </c>
      <c r="BB990" s="50" t="str">
        <f t="shared" si="298"/>
        <v/>
      </c>
      <c r="BC990" s="50" t="str">
        <f t="shared" si="299"/>
        <v/>
      </c>
      <c r="BD990" s="50" t="str">
        <f t="shared" si="300"/>
        <v/>
      </c>
      <c r="BE990" s="52">
        <f t="shared" si="302"/>
        <v>0</v>
      </c>
      <c r="BF990" s="52">
        <f t="shared" si="303"/>
        <v>0</v>
      </c>
      <c r="BG990" s="23"/>
      <c r="BH990" s="23"/>
      <c r="BI990" s="23"/>
      <c r="BJ990" s="23"/>
      <c r="BK990" s="23"/>
      <c r="BL990" s="23"/>
      <c r="BM990" s="23"/>
      <c r="BN990" s="23"/>
    </row>
    <row r="991" spans="2:66" x14ac:dyDescent="0.2">
      <c r="B991" s="8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7"/>
      <c r="AM991" s="56"/>
      <c r="AN991" s="50">
        <f t="shared" si="285"/>
        <v>1</v>
      </c>
      <c r="AO991" s="51" t="str">
        <f t="shared" si="286"/>
        <v/>
      </c>
      <c r="AP991" s="51" t="str">
        <f t="shared" si="287"/>
        <v/>
      </c>
      <c r="AQ991" s="51" t="str">
        <f t="shared" si="301"/>
        <v/>
      </c>
      <c r="AR991" s="50" t="str">
        <f t="shared" si="288"/>
        <v/>
      </c>
      <c r="AS991" s="50" t="str">
        <f t="shared" si="289"/>
        <v/>
      </c>
      <c r="AT991" s="50" t="str">
        <f t="shared" si="290"/>
        <v/>
      </c>
      <c r="AU991" s="50" t="str">
        <f t="shared" si="291"/>
        <v/>
      </c>
      <c r="AV991" s="50" t="str">
        <f t="shared" si="292"/>
        <v/>
      </c>
      <c r="AW991" s="50" t="str">
        <f t="shared" si="293"/>
        <v/>
      </c>
      <c r="AX991" s="50" t="str">
        <f t="shared" si="294"/>
        <v/>
      </c>
      <c r="AY991" s="50" t="str">
        <f t="shared" si="295"/>
        <v/>
      </c>
      <c r="AZ991" s="50" t="str">
        <f t="shared" si="296"/>
        <v/>
      </c>
      <c r="BA991" s="50" t="str">
        <f t="shared" si="297"/>
        <v/>
      </c>
      <c r="BB991" s="50" t="str">
        <f t="shared" si="298"/>
        <v/>
      </c>
      <c r="BC991" s="50" t="str">
        <f t="shared" si="299"/>
        <v/>
      </c>
      <c r="BD991" s="50" t="str">
        <f t="shared" si="300"/>
        <v/>
      </c>
      <c r="BE991" s="52">
        <f t="shared" si="302"/>
        <v>0</v>
      </c>
      <c r="BF991" s="52">
        <f t="shared" si="303"/>
        <v>0</v>
      </c>
      <c r="BG991" s="23"/>
      <c r="BH991" s="23"/>
      <c r="BI991" s="23"/>
      <c r="BJ991" s="23"/>
      <c r="BK991" s="23"/>
      <c r="BL991" s="23"/>
      <c r="BM991" s="23"/>
      <c r="BN991" s="23"/>
    </row>
    <row r="992" spans="2:66" x14ac:dyDescent="0.2">
      <c r="B992" s="8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7"/>
      <c r="AM992" s="56"/>
      <c r="AN992" s="50">
        <f t="shared" si="285"/>
        <v>1</v>
      </c>
      <c r="AO992" s="51" t="str">
        <f t="shared" si="286"/>
        <v/>
      </c>
      <c r="AP992" s="51" t="str">
        <f t="shared" si="287"/>
        <v/>
      </c>
      <c r="AQ992" s="51" t="str">
        <f t="shared" si="301"/>
        <v/>
      </c>
      <c r="AR992" s="50" t="str">
        <f t="shared" si="288"/>
        <v/>
      </c>
      <c r="AS992" s="50" t="str">
        <f t="shared" si="289"/>
        <v/>
      </c>
      <c r="AT992" s="50" t="str">
        <f t="shared" si="290"/>
        <v/>
      </c>
      <c r="AU992" s="50" t="str">
        <f t="shared" si="291"/>
        <v/>
      </c>
      <c r="AV992" s="50" t="str">
        <f t="shared" si="292"/>
        <v/>
      </c>
      <c r="AW992" s="50" t="str">
        <f t="shared" si="293"/>
        <v/>
      </c>
      <c r="AX992" s="50" t="str">
        <f t="shared" si="294"/>
        <v/>
      </c>
      <c r="AY992" s="50" t="str">
        <f t="shared" si="295"/>
        <v/>
      </c>
      <c r="AZ992" s="50" t="str">
        <f t="shared" si="296"/>
        <v/>
      </c>
      <c r="BA992" s="50" t="str">
        <f t="shared" si="297"/>
        <v/>
      </c>
      <c r="BB992" s="50" t="str">
        <f t="shared" si="298"/>
        <v/>
      </c>
      <c r="BC992" s="50" t="str">
        <f t="shared" si="299"/>
        <v/>
      </c>
      <c r="BD992" s="50" t="str">
        <f t="shared" si="300"/>
        <v/>
      </c>
      <c r="BE992" s="52">
        <f t="shared" si="302"/>
        <v>0</v>
      </c>
      <c r="BF992" s="52">
        <f t="shared" si="303"/>
        <v>0</v>
      </c>
      <c r="BG992" s="23"/>
      <c r="BH992" s="23"/>
      <c r="BI992" s="23"/>
      <c r="BJ992" s="23"/>
      <c r="BK992" s="23"/>
      <c r="BL992" s="23"/>
      <c r="BM992" s="23"/>
      <c r="BN992" s="23"/>
    </row>
    <row r="993" spans="2:66" x14ac:dyDescent="0.2">
      <c r="B993" s="8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7"/>
      <c r="AM993" s="56"/>
      <c r="AN993" s="50">
        <f t="shared" si="285"/>
        <v>1</v>
      </c>
      <c r="AO993" s="51" t="str">
        <f t="shared" si="286"/>
        <v/>
      </c>
      <c r="AP993" s="51" t="str">
        <f t="shared" si="287"/>
        <v/>
      </c>
      <c r="AQ993" s="51" t="str">
        <f t="shared" si="301"/>
        <v/>
      </c>
      <c r="AR993" s="50" t="str">
        <f t="shared" si="288"/>
        <v/>
      </c>
      <c r="AS993" s="50" t="str">
        <f t="shared" si="289"/>
        <v/>
      </c>
      <c r="AT993" s="50" t="str">
        <f t="shared" si="290"/>
        <v/>
      </c>
      <c r="AU993" s="50" t="str">
        <f t="shared" si="291"/>
        <v/>
      </c>
      <c r="AV993" s="50" t="str">
        <f t="shared" si="292"/>
        <v/>
      </c>
      <c r="AW993" s="50" t="str">
        <f t="shared" si="293"/>
        <v/>
      </c>
      <c r="AX993" s="50" t="str">
        <f t="shared" si="294"/>
        <v/>
      </c>
      <c r="AY993" s="50" t="str">
        <f t="shared" si="295"/>
        <v/>
      </c>
      <c r="AZ993" s="50" t="str">
        <f t="shared" si="296"/>
        <v/>
      </c>
      <c r="BA993" s="50" t="str">
        <f t="shared" si="297"/>
        <v/>
      </c>
      <c r="BB993" s="50" t="str">
        <f t="shared" si="298"/>
        <v/>
      </c>
      <c r="BC993" s="50" t="str">
        <f t="shared" si="299"/>
        <v/>
      </c>
      <c r="BD993" s="50" t="str">
        <f t="shared" si="300"/>
        <v/>
      </c>
      <c r="BE993" s="52">
        <f t="shared" si="302"/>
        <v>0</v>
      </c>
      <c r="BF993" s="52">
        <f t="shared" si="303"/>
        <v>0</v>
      </c>
      <c r="BG993" s="23"/>
      <c r="BH993" s="23"/>
      <c r="BI993" s="23"/>
      <c r="BJ993" s="23"/>
      <c r="BK993" s="23"/>
      <c r="BL993" s="23"/>
      <c r="BM993" s="23"/>
      <c r="BN993" s="23"/>
    </row>
    <row r="994" spans="2:66" x14ac:dyDescent="0.2">
      <c r="B994" s="8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7"/>
      <c r="AM994" s="56"/>
      <c r="AN994" s="50">
        <f t="shared" si="285"/>
        <v>1</v>
      </c>
      <c r="AO994" s="51" t="str">
        <f t="shared" si="286"/>
        <v/>
      </c>
      <c r="AP994" s="51" t="str">
        <f t="shared" si="287"/>
        <v/>
      </c>
      <c r="AQ994" s="51" t="str">
        <f t="shared" si="301"/>
        <v/>
      </c>
      <c r="AR994" s="50" t="str">
        <f t="shared" si="288"/>
        <v/>
      </c>
      <c r="AS994" s="50" t="str">
        <f t="shared" si="289"/>
        <v/>
      </c>
      <c r="AT994" s="50" t="str">
        <f t="shared" si="290"/>
        <v/>
      </c>
      <c r="AU994" s="50" t="str">
        <f t="shared" si="291"/>
        <v/>
      </c>
      <c r="AV994" s="50" t="str">
        <f t="shared" si="292"/>
        <v/>
      </c>
      <c r="AW994" s="50" t="str">
        <f t="shared" si="293"/>
        <v/>
      </c>
      <c r="AX994" s="50" t="str">
        <f t="shared" si="294"/>
        <v/>
      </c>
      <c r="AY994" s="50" t="str">
        <f t="shared" si="295"/>
        <v/>
      </c>
      <c r="AZ994" s="50" t="str">
        <f t="shared" si="296"/>
        <v/>
      </c>
      <c r="BA994" s="50" t="str">
        <f t="shared" si="297"/>
        <v/>
      </c>
      <c r="BB994" s="50" t="str">
        <f t="shared" si="298"/>
        <v/>
      </c>
      <c r="BC994" s="50" t="str">
        <f t="shared" si="299"/>
        <v/>
      </c>
      <c r="BD994" s="50" t="str">
        <f t="shared" si="300"/>
        <v/>
      </c>
      <c r="BE994" s="52">
        <f t="shared" si="302"/>
        <v>0</v>
      </c>
      <c r="BF994" s="52">
        <f t="shared" si="303"/>
        <v>0</v>
      </c>
      <c r="BG994" s="23"/>
      <c r="BH994" s="23"/>
      <c r="BI994" s="23"/>
      <c r="BJ994" s="23"/>
      <c r="BK994" s="23"/>
      <c r="BL994" s="23"/>
      <c r="BM994" s="23"/>
      <c r="BN994" s="23"/>
    </row>
    <row r="995" spans="2:66" x14ac:dyDescent="0.2">
      <c r="B995" s="8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7"/>
      <c r="AM995" s="56"/>
      <c r="AN995" s="50">
        <f t="shared" si="285"/>
        <v>1</v>
      </c>
      <c r="AO995" s="51" t="str">
        <f t="shared" si="286"/>
        <v/>
      </c>
      <c r="AP995" s="51" t="str">
        <f t="shared" si="287"/>
        <v/>
      </c>
      <c r="AQ995" s="51" t="str">
        <f t="shared" si="301"/>
        <v/>
      </c>
      <c r="AR995" s="50" t="str">
        <f t="shared" si="288"/>
        <v/>
      </c>
      <c r="AS995" s="50" t="str">
        <f t="shared" si="289"/>
        <v/>
      </c>
      <c r="AT995" s="50" t="str">
        <f t="shared" si="290"/>
        <v/>
      </c>
      <c r="AU995" s="50" t="str">
        <f t="shared" si="291"/>
        <v/>
      </c>
      <c r="AV995" s="50" t="str">
        <f t="shared" si="292"/>
        <v/>
      </c>
      <c r="AW995" s="50" t="str">
        <f t="shared" si="293"/>
        <v/>
      </c>
      <c r="AX995" s="50" t="str">
        <f t="shared" si="294"/>
        <v/>
      </c>
      <c r="AY995" s="50" t="str">
        <f t="shared" si="295"/>
        <v/>
      </c>
      <c r="AZ995" s="50" t="str">
        <f t="shared" si="296"/>
        <v/>
      </c>
      <c r="BA995" s="50" t="str">
        <f t="shared" si="297"/>
        <v/>
      </c>
      <c r="BB995" s="50" t="str">
        <f t="shared" si="298"/>
        <v/>
      </c>
      <c r="BC995" s="50" t="str">
        <f t="shared" si="299"/>
        <v/>
      </c>
      <c r="BD995" s="50" t="str">
        <f t="shared" si="300"/>
        <v/>
      </c>
      <c r="BE995" s="52">
        <f t="shared" si="302"/>
        <v>0</v>
      </c>
      <c r="BF995" s="52">
        <f t="shared" si="303"/>
        <v>0</v>
      </c>
      <c r="BG995" s="23"/>
      <c r="BH995" s="23"/>
      <c r="BI995" s="23"/>
      <c r="BJ995" s="23"/>
      <c r="BK995" s="23"/>
      <c r="BL995" s="23"/>
      <c r="BM995" s="23"/>
      <c r="BN995" s="23"/>
    </row>
    <row r="996" spans="2:66" x14ac:dyDescent="0.2">
      <c r="B996" s="8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7"/>
      <c r="AM996" s="56"/>
      <c r="AN996" s="50">
        <f t="shared" si="285"/>
        <v>1</v>
      </c>
      <c r="AO996" s="51" t="str">
        <f t="shared" si="286"/>
        <v/>
      </c>
      <c r="AP996" s="51" t="str">
        <f t="shared" si="287"/>
        <v/>
      </c>
      <c r="AQ996" s="51" t="str">
        <f t="shared" si="301"/>
        <v/>
      </c>
      <c r="AR996" s="50" t="str">
        <f t="shared" si="288"/>
        <v/>
      </c>
      <c r="AS996" s="50" t="str">
        <f t="shared" si="289"/>
        <v/>
      </c>
      <c r="AT996" s="50" t="str">
        <f t="shared" si="290"/>
        <v/>
      </c>
      <c r="AU996" s="50" t="str">
        <f t="shared" si="291"/>
        <v/>
      </c>
      <c r="AV996" s="50" t="str">
        <f t="shared" si="292"/>
        <v/>
      </c>
      <c r="AW996" s="50" t="str">
        <f t="shared" si="293"/>
        <v/>
      </c>
      <c r="AX996" s="50" t="str">
        <f t="shared" si="294"/>
        <v/>
      </c>
      <c r="AY996" s="50" t="str">
        <f t="shared" si="295"/>
        <v/>
      </c>
      <c r="AZ996" s="50" t="str">
        <f t="shared" si="296"/>
        <v/>
      </c>
      <c r="BA996" s="50" t="str">
        <f t="shared" si="297"/>
        <v/>
      </c>
      <c r="BB996" s="50" t="str">
        <f t="shared" si="298"/>
        <v/>
      </c>
      <c r="BC996" s="50" t="str">
        <f t="shared" si="299"/>
        <v/>
      </c>
      <c r="BD996" s="50" t="str">
        <f t="shared" si="300"/>
        <v/>
      </c>
      <c r="BE996" s="52">
        <f t="shared" si="302"/>
        <v>0</v>
      </c>
      <c r="BF996" s="52">
        <f t="shared" si="303"/>
        <v>0</v>
      </c>
      <c r="BG996" s="23"/>
      <c r="BH996" s="23"/>
      <c r="BI996" s="23"/>
      <c r="BJ996" s="23"/>
      <c r="BK996" s="23"/>
      <c r="BL996" s="23"/>
      <c r="BM996" s="23"/>
      <c r="BN996" s="23"/>
    </row>
    <row r="997" spans="2:66" x14ac:dyDescent="0.2">
      <c r="B997" s="8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7"/>
      <c r="AM997" s="56"/>
      <c r="AN997" s="50">
        <f t="shared" si="285"/>
        <v>1</v>
      </c>
      <c r="AO997" s="51" t="str">
        <f t="shared" si="286"/>
        <v/>
      </c>
      <c r="AP997" s="51" t="str">
        <f t="shared" si="287"/>
        <v/>
      </c>
      <c r="AQ997" s="51" t="str">
        <f t="shared" si="301"/>
        <v/>
      </c>
      <c r="AR997" s="50" t="str">
        <f t="shared" si="288"/>
        <v/>
      </c>
      <c r="AS997" s="50" t="str">
        <f t="shared" si="289"/>
        <v/>
      </c>
      <c r="AT997" s="50" t="str">
        <f t="shared" si="290"/>
        <v/>
      </c>
      <c r="AU997" s="50" t="str">
        <f t="shared" si="291"/>
        <v/>
      </c>
      <c r="AV997" s="50" t="str">
        <f t="shared" si="292"/>
        <v/>
      </c>
      <c r="AW997" s="50" t="str">
        <f t="shared" si="293"/>
        <v/>
      </c>
      <c r="AX997" s="50" t="str">
        <f t="shared" si="294"/>
        <v/>
      </c>
      <c r="AY997" s="50" t="str">
        <f t="shared" si="295"/>
        <v/>
      </c>
      <c r="AZ997" s="50" t="str">
        <f t="shared" si="296"/>
        <v/>
      </c>
      <c r="BA997" s="50" t="str">
        <f t="shared" si="297"/>
        <v/>
      </c>
      <c r="BB997" s="50" t="str">
        <f t="shared" si="298"/>
        <v/>
      </c>
      <c r="BC997" s="50" t="str">
        <f t="shared" si="299"/>
        <v/>
      </c>
      <c r="BD997" s="50" t="str">
        <f t="shared" si="300"/>
        <v/>
      </c>
      <c r="BE997" s="52">
        <f t="shared" si="302"/>
        <v>0</v>
      </c>
      <c r="BF997" s="52">
        <f t="shared" si="303"/>
        <v>0</v>
      </c>
      <c r="BG997" s="23"/>
      <c r="BH997" s="23"/>
      <c r="BI997" s="23"/>
      <c r="BJ997" s="23"/>
      <c r="BK997" s="23"/>
      <c r="BL997" s="23"/>
      <c r="BM997" s="23"/>
      <c r="BN997" s="23"/>
    </row>
    <row r="998" spans="2:66" x14ac:dyDescent="0.2">
      <c r="B998" s="8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7"/>
      <c r="AM998" s="56"/>
      <c r="AN998" s="50">
        <f t="shared" si="285"/>
        <v>1</v>
      </c>
      <c r="AO998" s="51" t="str">
        <f t="shared" si="286"/>
        <v/>
      </c>
      <c r="AP998" s="51" t="str">
        <f t="shared" si="287"/>
        <v/>
      </c>
      <c r="AQ998" s="51" t="str">
        <f t="shared" si="301"/>
        <v/>
      </c>
      <c r="AR998" s="50" t="str">
        <f t="shared" si="288"/>
        <v/>
      </c>
      <c r="AS998" s="50" t="str">
        <f t="shared" si="289"/>
        <v/>
      </c>
      <c r="AT998" s="50" t="str">
        <f t="shared" si="290"/>
        <v/>
      </c>
      <c r="AU998" s="50" t="str">
        <f t="shared" si="291"/>
        <v/>
      </c>
      <c r="AV998" s="50" t="str">
        <f t="shared" si="292"/>
        <v/>
      </c>
      <c r="AW998" s="50" t="str">
        <f t="shared" si="293"/>
        <v/>
      </c>
      <c r="AX998" s="50" t="str">
        <f t="shared" si="294"/>
        <v/>
      </c>
      <c r="AY998" s="50" t="str">
        <f t="shared" si="295"/>
        <v/>
      </c>
      <c r="AZ998" s="50" t="str">
        <f t="shared" si="296"/>
        <v/>
      </c>
      <c r="BA998" s="50" t="str">
        <f t="shared" si="297"/>
        <v/>
      </c>
      <c r="BB998" s="50" t="str">
        <f t="shared" si="298"/>
        <v/>
      </c>
      <c r="BC998" s="50" t="str">
        <f t="shared" si="299"/>
        <v/>
      </c>
      <c r="BD998" s="50" t="str">
        <f t="shared" si="300"/>
        <v/>
      </c>
      <c r="BE998" s="52">
        <f t="shared" si="302"/>
        <v>0</v>
      </c>
      <c r="BF998" s="52">
        <f t="shared" si="303"/>
        <v>0</v>
      </c>
      <c r="BG998" s="23"/>
      <c r="BH998" s="23"/>
      <c r="BI998" s="23"/>
      <c r="BJ998" s="23"/>
      <c r="BK998" s="23"/>
      <c r="BL998" s="23"/>
      <c r="BM998" s="23"/>
      <c r="BN998" s="23"/>
    </row>
    <row r="999" spans="2:66" x14ac:dyDescent="0.2">
      <c r="B999" s="8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7"/>
      <c r="AM999" s="56"/>
      <c r="AN999" s="50">
        <f t="shared" si="285"/>
        <v>1</v>
      </c>
      <c r="AO999" s="51" t="str">
        <f t="shared" si="286"/>
        <v/>
      </c>
      <c r="AP999" s="51" t="str">
        <f t="shared" si="287"/>
        <v/>
      </c>
      <c r="AQ999" s="51" t="str">
        <f t="shared" si="301"/>
        <v/>
      </c>
      <c r="AR999" s="50" t="str">
        <f t="shared" si="288"/>
        <v/>
      </c>
      <c r="AS999" s="50" t="str">
        <f t="shared" si="289"/>
        <v/>
      </c>
      <c r="AT999" s="50" t="str">
        <f t="shared" si="290"/>
        <v/>
      </c>
      <c r="AU999" s="50" t="str">
        <f t="shared" si="291"/>
        <v/>
      </c>
      <c r="AV999" s="50" t="str">
        <f t="shared" si="292"/>
        <v/>
      </c>
      <c r="AW999" s="50" t="str">
        <f t="shared" si="293"/>
        <v/>
      </c>
      <c r="AX999" s="50" t="str">
        <f t="shared" si="294"/>
        <v/>
      </c>
      <c r="AY999" s="50" t="str">
        <f t="shared" si="295"/>
        <v/>
      </c>
      <c r="AZ999" s="50" t="str">
        <f t="shared" si="296"/>
        <v/>
      </c>
      <c r="BA999" s="50" t="str">
        <f t="shared" si="297"/>
        <v/>
      </c>
      <c r="BB999" s="50" t="str">
        <f t="shared" si="298"/>
        <v/>
      </c>
      <c r="BC999" s="50" t="str">
        <f t="shared" si="299"/>
        <v/>
      </c>
      <c r="BD999" s="50" t="str">
        <f t="shared" si="300"/>
        <v/>
      </c>
      <c r="BE999" s="52">
        <f t="shared" si="302"/>
        <v>0</v>
      </c>
      <c r="BF999" s="52">
        <f t="shared" si="303"/>
        <v>0</v>
      </c>
      <c r="BG999" s="23"/>
      <c r="BH999" s="23"/>
      <c r="BI999" s="23"/>
      <c r="BJ999" s="23"/>
      <c r="BK999" s="23"/>
      <c r="BL999" s="23"/>
      <c r="BM999" s="23"/>
      <c r="BN999" s="23"/>
    </row>
    <row r="1000" spans="2:66" x14ac:dyDescent="0.2">
      <c r="B1000" s="8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7"/>
      <c r="AM1000" s="56"/>
      <c r="AN1000" s="50">
        <f t="shared" si="285"/>
        <v>1</v>
      </c>
      <c r="AO1000" s="51" t="str">
        <f t="shared" si="286"/>
        <v/>
      </c>
      <c r="AP1000" s="51" t="str">
        <f t="shared" si="287"/>
        <v/>
      </c>
      <c r="AQ1000" s="51" t="str">
        <f t="shared" si="301"/>
        <v/>
      </c>
      <c r="AR1000" s="50" t="str">
        <f t="shared" si="288"/>
        <v/>
      </c>
      <c r="AS1000" s="50" t="str">
        <f t="shared" si="289"/>
        <v/>
      </c>
      <c r="AT1000" s="50" t="str">
        <f t="shared" si="290"/>
        <v/>
      </c>
      <c r="AU1000" s="50" t="str">
        <f t="shared" si="291"/>
        <v/>
      </c>
      <c r="AV1000" s="50" t="str">
        <f t="shared" si="292"/>
        <v/>
      </c>
      <c r="AW1000" s="50" t="str">
        <f t="shared" si="293"/>
        <v/>
      </c>
      <c r="AX1000" s="50" t="str">
        <f t="shared" si="294"/>
        <v/>
      </c>
      <c r="AY1000" s="50" t="str">
        <f t="shared" si="295"/>
        <v/>
      </c>
      <c r="AZ1000" s="50" t="str">
        <f t="shared" si="296"/>
        <v/>
      </c>
      <c r="BA1000" s="50" t="str">
        <f t="shared" si="297"/>
        <v/>
      </c>
      <c r="BB1000" s="50" t="str">
        <f t="shared" si="298"/>
        <v/>
      </c>
      <c r="BC1000" s="50" t="str">
        <f t="shared" si="299"/>
        <v/>
      </c>
      <c r="BD1000" s="50" t="str">
        <f t="shared" si="300"/>
        <v/>
      </c>
      <c r="BE1000" s="52">
        <f t="shared" si="302"/>
        <v>0</v>
      </c>
      <c r="BF1000" s="52">
        <f t="shared" si="303"/>
        <v>0</v>
      </c>
      <c r="BG1000" s="23"/>
      <c r="BH1000" s="23"/>
      <c r="BI1000" s="23"/>
      <c r="BJ1000" s="23"/>
      <c r="BK1000" s="23"/>
      <c r="BL1000" s="23"/>
      <c r="BM1000" s="23"/>
      <c r="BN1000" s="23"/>
    </row>
    <row r="1001" spans="2:66" x14ac:dyDescent="0.2">
      <c r="B1001" s="8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7"/>
      <c r="AM1001" s="56"/>
      <c r="AN1001" s="50">
        <f t="shared" si="285"/>
        <v>1</v>
      </c>
      <c r="AO1001" s="51" t="str">
        <f t="shared" si="286"/>
        <v/>
      </c>
      <c r="AP1001" s="51" t="str">
        <f t="shared" si="287"/>
        <v/>
      </c>
      <c r="AQ1001" s="51" t="str">
        <f t="shared" si="301"/>
        <v/>
      </c>
      <c r="AR1001" s="50" t="str">
        <f t="shared" si="288"/>
        <v/>
      </c>
      <c r="AS1001" s="50" t="str">
        <f t="shared" si="289"/>
        <v/>
      </c>
      <c r="AT1001" s="50" t="str">
        <f t="shared" si="290"/>
        <v/>
      </c>
      <c r="AU1001" s="50" t="str">
        <f t="shared" si="291"/>
        <v/>
      </c>
      <c r="AV1001" s="50" t="str">
        <f t="shared" si="292"/>
        <v/>
      </c>
      <c r="AW1001" s="50" t="str">
        <f t="shared" si="293"/>
        <v/>
      </c>
      <c r="AX1001" s="50" t="str">
        <f t="shared" si="294"/>
        <v/>
      </c>
      <c r="AY1001" s="50" t="str">
        <f t="shared" si="295"/>
        <v/>
      </c>
      <c r="AZ1001" s="50" t="str">
        <f t="shared" si="296"/>
        <v/>
      </c>
      <c r="BA1001" s="50" t="str">
        <f t="shared" si="297"/>
        <v/>
      </c>
      <c r="BB1001" s="50" t="str">
        <f t="shared" si="298"/>
        <v/>
      </c>
      <c r="BC1001" s="50" t="str">
        <f t="shared" si="299"/>
        <v/>
      </c>
      <c r="BD1001" s="50" t="str">
        <f t="shared" si="300"/>
        <v/>
      </c>
      <c r="BE1001" s="52">
        <f t="shared" si="302"/>
        <v>0</v>
      </c>
      <c r="BF1001" s="52">
        <f t="shared" si="303"/>
        <v>0</v>
      </c>
      <c r="BG1001" s="23"/>
      <c r="BH1001" s="23"/>
      <c r="BI1001" s="23"/>
      <c r="BJ1001" s="23"/>
      <c r="BK1001" s="23"/>
      <c r="BL1001" s="23"/>
      <c r="BM1001" s="23"/>
      <c r="BN1001" s="23"/>
    </row>
    <row r="1002" spans="2:66" x14ac:dyDescent="0.2">
      <c r="B1002" s="8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7"/>
      <c r="AM1002" s="56"/>
      <c r="AN1002" s="50">
        <f t="shared" si="285"/>
        <v>1</v>
      </c>
      <c r="AO1002" s="51" t="str">
        <f t="shared" si="286"/>
        <v/>
      </c>
      <c r="AP1002" s="51" t="str">
        <f t="shared" si="287"/>
        <v/>
      </c>
      <c r="AQ1002" s="51" t="str">
        <f t="shared" si="301"/>
        <v/>
      </c>
      <c r="AR1002" s="50" t="str">
        <f t="shared" si="288"/>
        <v/>
      </c>
      <c r="AS1002" s="50" t="str">
        <f t="shared" si="289"/>
        <v/>
      </c>
      <c r="AT1002" s="50" t="str">
        <f t="shared" si="290"/>
        <v/>
      </c>
      <c r="AU1002" s="50" t="str">
        <f t="shared" si="291"/>
        <v/>
      </c>
      <c r="AV1002" s="50" t="str">
        <f t="shared" si="292"/>
        <v/>
      </c>
      <c r="AW1002" s="50" t="str">
        <f t="shared" si="293"/>
        <v/>
      </c>
      <c r="AX1002" s="50" t="str">
        <f t="shared" si="294"/>
        <v/>
      </c>
      <c r="AY1002" s="50" t="str">
        <f t="shared" si="295"/>
        <v/>
      </c>
      <c r="AZ1002" s="50" t="str">
        <f t="shared" si="296"/>
        <v/>
      </c>
      <c r="BA1002" s="50" t="str">
        <f t="shared" si="297"/>
        <v/>
      </c>
      <c r="BB1002" s="50" t="str">
        <f t="shared" si="298"/>
        <v/>
      </c>
      <c r="BC1002" s="50" t="str">
        <f t="shared" si="299"/>
        <v/>
      </c>
      <c r="BD1002" s="50" t="str">
        <f t="shared" si="300"/>
        <v/>
      </c>
      <c r="BE1002" s="52">
        <f t="shared" si="302"/>
        <v>0</v>
      </c>
      <c r="BF1002" s="52">
        <f t="shared" si="303"/>
        <v>0</v>
      </c>
      <c r="BG1002" s="23"/>
      <c r="BH1002" s="23"/>
      <c r="BI1002" s="23"/>
      <c r="BJ1002" s="23"/>
      <c r="BK1002" s="23"/>
      <c r="BL1002" s="23"/>
      <c r="BM1002" s="23"/>
      <c r="BN1002" s="23"/>
    </row>
    <row r="1003" spans="2:66" x14ac:dyDescent="0.2">
      <c r="B1003" s="8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7"/>
      <c r="AM1003" s="56"/>
      <c r="AN1003" s="50">
        <f t="shared" si="285"/>
        <v>1</v>
      </c>
      <c r="AO1003" s="51" t="str">
        <f t="shared" si="286"/>
        <v/>
      </c>
      <c r="AP1003" s="51" t="str">
        <f t="shared" si="287"/>
        <v/>
      </c>
      <c r="AQ1003" s="51" t="str">
        <f t="shared" si="301"/>
        <v/>
      </c>
      <c r="AR1003" s="50" t="str">
        <f t="shared" si="288"/>
        <v/>
      </c>
      <c r="AS1003" s="50" t="str">
        <f t="shared" si="289"/>
        <v/>
      </c>
      <c r="AT1003" s="50" t="str">
        <f t="shared" si="290"/>
        <v/>
      </c>
      <c r="AU1003" s="50" t="str">
        <f t="shared" si="291"/>
        <v/>
      </c>
      <c r="AV1003" s="50" t="str">
        <f t="shared" si="292"/>
        <v/>
      </c>
      <c r="AW1003" s="50" t="str">
        <f t="shared" si="293"/>
        <v/>
      </c>
      <c r="AX1003" s="50" t="str">
        <f t="shared" si="294"/>
        <v/>
      </c>
      <c r="AY1003" s="50" t="str">
        <f t="shared" si="295"/>
        <v/>
      </c>
      <c r="AZ1003" s="50" t="str">
        <f t="shared" si="296"/>
        <v/>
      </c>
      <c r="BA1003" s="50" t="str">
        <f t="shared" si="297"/>
        <v/>
      </c>
      <c r="BB1003" s="50" t="str">
        <f t="shared" si="298"/>
        <v/>
      </c>
      <c r="BC1003" s="50" t="str">
        <f t="shared" si="299"/>
        <v/>
      </c>
      <c r="BD1003" s="50" t="str">
        <f t="shared" si="300"/>
        <v/>
      </c>
      <c r="BE1003" s="52">
        <f t="shared" si="302"/>
        <v>0</v>
      </c>
      <c r="BF1003" s="52">
        <f t="shared" si="303"/>
        <v>0</v>
      </c>
      <c r="BG1003" s="23"/>
      <c r="BH1003" s="23"/>
      <c r="BI1003" s="23"/>
      <c r="BJ1003" s="23"/>
      <c r="BK1003" s="23"/>
      <c r="BL1003" s="23"/>
      <c r="BM1003" s="23"/>
      <c r="BN1003" s="23"/>
    </row>
    <row r="1004" spans="2:66" x14ac:dyDescent="0.2">
      <c r="B1004" s="8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7"/>
      <c r="AM1004" s="56"/>
      <c r="AN1004" s="50">
        <f t="shared" si="285"/>
        <v>1</v>
      </c>
      <c r="AO1004" s="51" t="str">
        <f t="shared" si="286"/>
        <v/>
      </c>
      <c r="AP1004" s="51" t="str">
        <f t="shared" si="287"/>
        <v/>
      </c>
      <c r="AQ1004" s="51" t="str">
        <f t="shared" si="301"/>
        <v/>
      </c>
      <c r="AR1004" s="50" t="str">
        <f t="shared" si="288"/>
        <v/>
      </c>
      <c r="AS1004" s="50" t="str">
        <f t="shared" si="289"/>
        <v/>
      </c>
      <c r="AT1004" s="50" t="str">
        <f t="shared" si="290"/>
        <v/>
      </c>
      <c r="AU1004" s="50" t="str">
        <f t="shared" si="291"/>
        <v/>
      </c>
      <c r="AV1004" s="50" t="str">
        <f t="shared" si="292"/>
        <v/>
      </c>
      <c r="AW1004" s="50" t="str">
        <f t="shared" si="293"/>
        <v/>
      </c>
      <c r="AX1004" s="50" t="str">
        <f t="shared" si="294"/>
        <v/>
      </c>
      <c r="AY1004" s="50" t="str">
        <f t="shared" si="295"/>
        <v/>
      </c>
      <c r="AZ1004" s="50" t="str">
        <f t="shared" si="296"/>
        <v/>
      </c>
      <c r="BA1004" s="50" t="str">
        <f t="shared" si="297"/>
        <v/>
      </c>
      <c r="BB1004" s="50" t="str">
        <f t="shared" si="298"/>
        <v/>
      </c>
      <c r="BC1004" s="50" t="str">
        <f t="shared" si="299"/>
        <v/>
      </c>
      <c r="BD1004" s="50" t="str">
        <f t="shared" si="300"/>
        <v/>
      </c>
      <c r="BE1004" s="52">
        <f t="shared" si="302"/>
        <v>0</v>
      </c>
      <c r="BF1004" s="52">
        <f t="shared" si="303"/>
        <v>0</v>
      </c>
      <c r="BG1004" s="23"/>
      <c r="BH1004" s="23"/>
      <c r="BI1004" s="23"/>
      <c r="BJ1004" s="23"/>
      <c r="BK1004" s="23"/>
      <c r="BL1004" s="23"/>
      <c r="BM1004" s="23"/>
      <c r="BN1004" s="23"/>
    </row>
    <row r="1005" spans="2:66" x14ac:dyDescent="0.2">
      <c r="B1005" s="8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7"/>
      <c r="AM1005" s="56"/>
      <c r="AN1005" s="50">
        <f t="shared" si="285"/>
        <v>1</v>
      </c>
      <c r="AO1005" s="51" t="str">
        <f t="shared" si="286"/>
        <v/>
      </c>
      <c r="AP1005" s="51" t="str">
        <f t="shared" si="287"/>
        <v/>
      </c>
      <c r="AQ1005" s="51" t="str">
        <f t="shared" si="301"/>
        <v/>
      </c>
      <c r="AR1005" s="50" t="str">
        <f t="shared" si="288"/>
        <v/>
      </c>
      <c r="AS1005" s="50" t="str">
        <f t="shared" si="289"/>
        <v/>
      </c>
      <c r="AT1005" s="50" t="str">
        <f t="shared" si="290"/>
        <v/>
      </c>
      <c r="AU1005" s="50" t="str">
        <f t="shared" si="291"/>
        <v/>
      </c>
      <c r="AV1005" s="50" t="str">
        <f t="shared" si="292"/>
        <v/>
      </c>
      <c r="AW1005" s="50" t="str">
        <f t="shared" si="293"/>
        <v/>
      </c>
      <c r="AX1005" s="50" t="str">
        <f t="shared" si="294"/>
        <v/>
      </c>
      <c r="AY1005" s="50" t="str">
        <f t="shared" si="295"/>
        <v/>
      </c>
      <c r="AZ1005" s="50" t="str">
        <f t="shared" si="296"/>
        <v/>
      </c>
      <c r="BA1005" s="50" t="str">
        <f t="shared" si="297"/>
        <v/>
      </c>
      <c r="BB1005" s="50" t="str">
        <f t="shared" si="298"/>
        <v/>
      </c>
      <c r="BC1005" s="50" t="str">
        <f t="shared" si="299"/>
        <v/>
      </c>
      <c r="BD1005" s="50" t="str">
        <f t="shared" si="300"/>
        <v/>
      </c>
      <c r="BE1005" s="52">
        <f t="shared" si="302"/>
        <v>0</v>
      </c>
      <c r="BF1005" s="52">
        <f t="shared" si="303"/>
        <v>0</v>
      </c>
      <c r="BG1005" s="23"/>
      <c r="BH1005" s="23"/>
      <c r="BI1005" s="23"/>
      <c r="BJ1005" s="23"/>
      <c r="BK1005" s="23"/>
      <c r="BL1005" s="23"/>
      <c r="BM1005" s="23"/>
      <c r="BN1005" s="23"/>
    </row>
    <row r="1006" spans="2:66" x14ac:dyDescent="0.2">
      <c r="B1006" s="8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7"/>
      <c r="AM1006" s="56"/>
      <c r="AN1006" s="50">
        <f t="shared" si="285"/>
        <v>1</v>
      </c>
      <c r="AO1006" s="51" t="str">
        <f t="shared" si="286"/>
        <v/>
      </c>
      <c r="AP1006" s="51" t="str">
        <f t="shared" si="287"/>
        <v/>
      </c>
      <c r="AQ1006" s="51" t="str">
        <f t="shared" si="301"/>
        <v/>
      </c>
      <c r="AR1006" s="50" t="str">
        <f t="shared" si="288"/>
        <v/>
      </c>
      <c r="AS1006" s="50" t="str">
        <f t="shared" si="289"/>
        <v/>
      </c>
      <c r="AT1006" s="50" t="str">
        <f t="shared" si="290"/>
        <v/>
      </c>
      <c r="AU1006" s="50" t="str">
        <f t="shared" si="291"/>
        <v/>
      </c>
      <c r="AV1006" s="50" t="str">
        <f t="shared" si="292"/>
        <v/>
      </c>
      <c r="AW1006" s="50" t="str">
        <f t="shared" si="293"/>
        <v/>
      </c>
      <c r="AX1006" s="50" t="str">
        <f t="shared" si="294"/>
        <v/>
      </c>
      <c r="AY1006" s="50" t="str">
        <f t="shared" si="295"/>
        <v/>
      </c>
      <c r="AZ1006" s="50" t="str">
        <f t="shared" si="296"/>
        <v/>
      </c>
      <c r="BA1006" s="50" t="str">
        <f t="shared" si="297"/>
        <v/>
      </c>
      <c r="BB1006" s="50" t="str">
        <f t="shared" si="298"/>
        <v/>
      </c>
      <c r="BC1006" s="50" t="str">
        <f t="shared" si="299"/>
        <v/>
      </c>
      <c r="BD1006" s="50" t="str">
        <f t="shared" si="300"/>
        <v/>
      </c>
      <c r="BE1006" s="52">
        <f t="shared" si="302"/>
        <v>0</v>
      </c>
      <c r="BF1006" s="52">
        <f t="shared" si="303"/>
        <v>0</v>
      </c>
      <c r="BG1006" s="23"/>
      <c r="BH1006" s="23"/>
      <c r="BI1006" s="23"/>
      <c r="BJ1006" s="23"/>
      <c r="BK1006" s="23"/>
      <c r="BL1006" s="23"/>
      <c r="BM1006" s="23"/>
      <c r="BN1006" s="23"/>
    </row>
    <row r="1007" spans="2:66" x14ac:dyDescent="0.2">
      <c r="B1007" s="8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7"/>
      <c r="AM1007" s="56"/>
      <c r="AN1007" s="50">
        <f t="shared" si="285"/>
        <v>1</v>
      </c>
      <c r="AO1007" s="51" t="str">
        <f t="shared" si="286"/>
        <v/>
      </c>
      <c r="AP1007" s="51" t="str">
        <f t="shared" si="287"/>
        <v/>
      </c>
      <c r="AQ1007" s="51" t="str">
        <f t="shared" si="301"/>
        <v/>
      </c>
      <c r="AR1007" s="50" t="str">
        <f t="shared" si="288"/>
        <v/>
      </c>
      <c r="AS1007" s="50" t="str">
        <f t="shared" si="289"/>
        <v/>
      </c>
      <c r="AT1007" s="50" t="str">
        <f t="shared" si="290"/>
        <v/>
      </c>
      <c r="AU1007" s="50" t="str">
        <f t="shared" si="291"/>
        <v/>
      </c>
      <c r="AV1007" s="50" t="str">
        <f t="shared" si="292"/>
        <v/>
      </c>
      <c r="AW1007" s="50" t="str">
        <f t="shared" si="293"/>
        <v/>
      </c>
      <c r="AX1007" s="50" t="str">
        <f t="shared" si="294"/>
        <v/>
      </c>
      <c r="AY1007" s="50" t="str">
        <f t="shared" si="295"/>
        <v/>
      </c>
      <c r="AZ1007" s="50" t="str">
        <f t="shared" si="296"/>
        <v/>
      </c>
      <c r="BA1007" s="50" t="str">
        <f t="shared" si="297"/>
        <v/>
      </c>
      <c r="BB1007" s="50" t="str">
        <f t="shared" si="298"/>
        <v/>
      </c>
      <c r="BC1007" s="50" t="str">
        <f t="shared" si="299"/>
        <v/>
      </c>
      <c r="BD1007" s="50" t="str">
        <f t="shared" si="300"/>
        <v/>
      </c>
      <c r="BE1007" s="52">
        <f t="shared" si="302"/>
        <v>0</v>
      </c>
      <c r="BF1007" s="52">
        <f t="shared" si="303"/>
        <v>0</v>
      </c>
      <c r="BG1007" s="23"/>
      <c r="BH1007" s="23"/>
      <c r="BI1007" s="23"/>
      <c r="BJ1007" s="23"/>
      <c r="BK1007" s="23"/>
      <c r="BL1007" s="23"/>
      <c r="BM1007" s="23"/>
      <c r="BN1007" s="23"/>
    </row>
    <row r="1008" spans="2:66" x14ac:dyDescent="0.2">
      <c r="B1008" s="8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7"/>
      <c r="AM1008" s="56"/>
      <c r="AN1008" s="50">
        <f t="shared" si="285"/>
        <v>1</v>
      </c>
      <c r="AO1008" s="51" t="str">
        <f t="shared" si="286"/>
        <v/>
      </c>
      <c r="AP1008" s="51" t="str">
        <f t="shared" si="287"/>
        <v/>
      </c>
      <c r="AQ1008" s="51" t="str">
        <f t="shared" si="301"/>
        <v/>
      </c>
      <c r="AR1008" s="50" t="str">
        <f t="shared" si="288"/>
        <v/>
      </c>
      <c r="AS1008" s="50" t="str">
        <f t="shared" si="289"/>
        <v/>
      </c>
      <c r="AT1008" s="50" t="str">
        <f t="shared" si="290"/>
        <v/>
      </c>
      <c r="AU1008" s="50" t="str">
        <f t="shared" si="291"/>
        <v/>
      </c>
      <c r="AV1008" s="50" t="str">
        <f t="shared" si="292"/>
        <v/>
      </c>
      <c r="AW1008" s="50" t="str">
        <f t="shared" si="293"/>
        <v/>
      </c>
      <c r="AX1008" s="50" t="str">
        <f t="shared" si="294"/>
        <v/>
      </c>
      <c r="AY1008" s="50" t="str">
        <f t="shared" si="295"/>
        <v/>
      </c>
      <c r="AZ1008" s="50" t="str">
        <f t="shared" si="296"/>
        <v/>
      </c>
      <c r="BA1008" s="50" t="str">
        <f t="shared" si="297"/>
        <v/>
      </c>
      <c r="BB1008" s="50" t="str">
        <f t="shared" si="298"/>
        <v/>
      </c>
      <c r="BC1008" s="50" t="str">
        <f t="shared" si="299"/>
        <v/>
      </c>
      <c r="BD1008" s="50" t="str">
        <f t="shared" si="300"/>
        <v/>
      </c>
      <c r="BE1008" s="52">
        <f t="shared" si="302"/>
        <v>0</v>
      </c>
      <c r="BF1008" s="52">
        <f t="shared" si="303"/>
        <v>0</v>
      </c>
      <c r="BG1008" s="23"/>
      <c r="BH1008" s="23"/>
      <c r="BI1008" s="23"/>
      <c r="BJ1008" s="23"/>
      <c r="BK1008" s="23"/>
      <c r="BL1008" s="23"/>
      <c r="BM1008" s="23"/>
      <c r="BN1008" s="23"/>
    </row>
    <row r="1009" spans="2:66" x14ac:dyDescent="0.2">
      <c r="B1009" s="8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7"/>
      <c r="AM1009" s="56"/>
      <c r="AN1009" s="50">
        <f t="shared" si="285"/>
        <v>1</v>
      </c>
      <c r="AO1009" s="51" t="str">
        <f t="shared" si="286"/>
        <v/>
      </c>
      <c r="AP1009" s="51" t="str">
        <f t="shared" si="287"/>
        <v/>
      </c>
      <c r="AQ1009" s="51" t="str">
        <f t="shared" si="301"/>
        <v/>
      </c>
      <c r="AR1009" s="50" t="str">
        <f t="shared" si="288"/>
        <v/>
      </c>
      <c r="AS1009" s="50" t="str">
        <f t="shared" si="289"/>
        <v/>
      </c>
      <c r="AT1009" s="50" t="str">
        <f t="shared" si="290"/>
        <v/>
      </c>
      <c r="AU1009" s="50" t="str">
        <f t="shared" si="291"/>
        <v/>
      </c>
      <c r="AV1009" s="50" t="str">
        <f t="shared" si="292"/>
        <v/>
      </c>
      <c r="AW1009" s="50" t="str">
        <f t="shared" si="293"/>
        <v/>
      </c>
      <c r="AX1009" s="50" t="str">
        <f t="shared" si="294"/>
        <v/>
      </c>
      <c r="AY1009" s="50" t="str">
        <f t="shared" si="295"/>
        <v/>
      </c>
      <c r="AZ1009" s="50" t="str">
        <f t="shared" si="296"/>
        <v/>
      </c>
      <c r="BA1009" s="50" t="str">
        <f t="shared" si="297"/>
        <v/>
      </c>
      <c r="BB1009" s="50" t="str">
        <f t="shared" si="298"/>
        <v/>
      </c>
      <c r="BC1009" s="50" t="str">
        <f t="shared" si="299"/>
        <v/>
      </c>
      <c r="BD1009" s="50" t="str">
        <f t="shared" si="300"/>
        <v/>
      </c>
      <c r="BE1009" s="52">
        <f t="shared" si="302"/>
        <v>0</v>
      </c>
      <c r="BF1009" s="52">
        <f t="shared" si="303"/>
        <v>0</v>
      </c>
      <c r="BG1009" s="23"/>
      <c r="BH1009" s="23"/>
      <c r="BI1009" s="23"/>
      <c r="BJ1009" s="23"/>
      <c r="BK1009" s="23"/>
      <c r="BL1009" s="23"/>
      <c r="BM1009" s="23"/>
      <c r="BN1009" s="23"/>
    </row>
    <row r="1010" spans="2:66" x14ac:dyDescent="0.2">
      <c r="B1010" s="8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7"/>
      <c r="AM1010" s="56"/>
      <c r="AN1010" s="50">
        <f t="shared" si="285"/>
        <v>1</v>
      </c>
      <c r="AO1010" s="51" t="str">
        <f t="shared" si="286"/>
        <v/>
      </c>
      <c r="AP1010" s="51" t="str">
        <f t="shared" si="287"/>
        <v/>
      </c>
      <c r="AQ1010" s="51" t="str">
        <f t="shared" si="301"/>
        <v/>
      </c>
      <c r="AR1010" s="50" t="str">
        <f t="shared" si="288"/>
        <v/>
      </c>
      <c r="AS1010" s="50" t="str">
        <f t="shared" si="289"/>
        <v/>
      </c>
      <c r="AT1010" s="50" t="str">
        <f t="shared" si="290"/>
        <v/>
      </c>
      <c r="AU1010" s="50" t="str">
        <f t="shared" si="291"/>
        <v/>
      </c>
      <c r="AV1010" s="50" t="str">
        <f t="shared" si="292"/>
        <v/>
      </c>
      <c r="AW1010" s="50" t="str">
        <f t="shared" si="293"/>
        <v/>
      </c>
      <c r="AX1010" s="50" t="str">
        <f t="shared" si="294"/>
        <v/>
      </c>
      <c r="AY1010" s="50" t="str">
        <f t="shared" si="295"/>
        <v/>
      </c>
      <c r="AZ1010" s="50" t="str">
        <f t="shared" si="296"/>
        <v/>
      </c>
      <c r="BA1010" s="50" t="str">
        <f t="shared" si="297"/>
        <v/>
      </c>
      <c r="BB1010" s="50" t="str">
        <f t="shared" si="298"/>
        <v/>
      </c>
      <c r="BC1010" s="50" t="str">
        <f t="shared" si="299"/>
        <v/>
      </c>
      <c r="BD1010" s="50" t="str">
        <f t="shared" si="300"/>
        <v/>
      </c>
      <c r="BE1010" s="52">
        <f t="shared" si="302"/>
        <v>0</v>
      </c>
      <c r="BF1010" s="52">
        <f t="shared" si="303"/>
        <v>0</v>
      </c>
      <c r="BG1010" s="23"/>
      <c r="BH1010" s="23"/>
      <c r="BI1010" s="23"/>
      <c r="BJ1010" s="23"/>
      <c r="BK1010" s="23"/>
      <c r="BL1010" s="23"/>
      <c r="BM1010" s="23"/>
      <c r="BN1010" s="23"/>
    </row>
    <row r="1011" spans="2:66" x14ac:dyDescent="0.2">
      <c r="B1011" s="8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7"/>
      <c r="AM1011" s="56"/>
      <c r="AN1011" s="50">
        <f t="shared" si="285"/>
        <v>1</v>
      </c>
      <c r="AO1011" s="51" t="str">
        <f t="shared" si="286"/>
        <v/>
      </c>
      <c r="AP1011" s="51" t="str">
        <f t="shared" si="287"/>
        <v/>
      </c>
      <c r="AQ1011" s="51" t="str">
        <f t="shared" si="301"/>
        <v/>
      </c>
      <c r="AR1011" s="50" t="str">
        <f t="shared" si="288"/>
        <v/>
      </c>
      <c r="AS1011" s="50" t="str">
        <f t="shared" si="289"/>
        <v/>
      </c>
      <c r="AT1011" s="50" t="str">
        <f t="shared" si="290"/>
        <v/>
      </c>
      <c r="AU1011" s="50" t="str">
        <f t="shared" si="291"/>
        <v/>
      </c>
      <c r="AV1011" s="50" t="str">
        <f t="shared" si="292"/>
        <v/>
      </c>
      <c r="AW1011" s="50" t="str">
        <f t="shared" si="293"/>
        <v/>
      </c>
      <c r="AX1011" s="50" t="str">
        <f t="shared" si="294"/>
        <v/>
      </c>
      <c r="AY1011" s="50" t="str">
        <f t="shared" si="295"/>
        <v/>
      </c>
      <c r="AZ1011" s="50" t="str">
        <f t="shared" si="296"/>
        <v/>
      </c>
      <c r="BA1011" s="50" t="str">
        <f t="shared" si="297"/>
        <v/>
      </c>
      <c r="BB1011" s="50" t="str">
        <f t="shared" si="298"/>
        <v/>
      </c>
      <c r="BC1011" s="50" t="str">
        <f t="shared" si="299"/>
        <v/>
      </c>
      <c r="BD1011" s="50" t="str">
        <f t="shared" si="300"/>
        <v/>
      </c>
      <c r="BE1011" s="52">
        <f t="shared" si="302"/>
        <v>0</v>
      </c>
      <c r="BF1011" s="52">
        <f t="shared" si="303"/>
        <v>0</v>
      </c>
      <c r="BG1011" s="23"/>
      <c r="BH1011" s="23"/>
      <c r="BI1011" s="23"/>
      <c r="BJ1011" s="23"/>
      <c r="BK1011" s="23"/>
      <c r="BL1011" s="23"/>
      <c r="BM1011" s="23"/>
      <c r="BN1011" s="23"/>
    </row>
    <row r="1012" spans="2:66" x14ac:dyDescent="0.2">
      <c r="B1012" s="8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7"/>
      <c r="AM1012" s="56"/>
      <c r="AN1012" s="50">
        <f t="shared" si="285"/>
        <v>1</v>
      </c>
      <c r="AO1012" s="51" t="str">
        <f t="shared" si="286"/>
        <v/>
      </c>
      <c r="AP1012" s="51" t="str">
        <f t="shared" si="287"/>
        <v/>
      </c>
      <c r="AQ1012" s="51" t="str">
        <f t="shared" si="301"/>
        <v/>
      </c>
      <c r="AR1012" s="50" t="str">
        <f t="shared" si="288"/>
        <v/>
      </c>
      <c r="AS1012" s="50" t="str">
        <f t="shared" si="289"/>
        <v/>
      </c>
      <c r="AT1012" s="50" t="str">
        <f t="shared" si="290"/>
        <v/>
      </c>
      <c r="AU1012" s="50" t="str">
        <f t="shared" si="291"/>
        <v/>
      </c>
      <c r="AV1012" s="50" t="str">
        <f t="shared" si="292"/>
        <v/>
      </c>
      <c r="AW1012" s="50" t="str">
        <f t="shared" si="293"/>
        <v/>
      </c>
      <c r="AX1012" s="50" t="str">
        <f t="shared" si="294"/>
        <v/>
      </c>
      <c r="AY1012" s="50" t="str">
        <f t="shared" si="295"/>
        <v/>
      </c>
      <c r="AZ1012" s="50" t="str">
        <f t="shared" si="296"/>
        <v/>
      </c>
      <c r="BA1012" s="50" t="str">
        <f t="shared" si="297"/>
        <v/>
      </c>
      <c r="BB1012" s="50" t="str">
        <f t="shared" si="298"/>
        <v/>
      </c>
      <c r="BC1012" s="50" t="str">
        <f t="shared" si="299"/>
        <v/>
      </c>
      <c r="BD1012" s="50" t="str">
        <f t="shared" si="300"/>
        <v/>
      </c>
      <c r="BE1012" s="52">
        <f t="shared" si="302"/>
        <v>0</v>
      </c>
      <c r="BF1012" s="52">
        <f t="shared" si="303"/>
        <v>0</v>
      </c>
      <c r="BG1012" s="23"/>
      <c r="BH1012" s="23"/>
      <c r="BI1012" s="23"/>
      <c r="BJ1012" s="23"/>
      <c r="BK1012" s="23"/>
      <c r="BL1012" s="23"/>
      <c r="BM1012" s="23"/>
      <c r="BN1012" s="23"/>
    </row>
    <row r="1013" spans="2:66" x14ac:dyDescent="0.2">
      <c r="B1013" s="8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7"/>
      <c r="AM1013" s="56"/>
      <c r="AN1013" s="50">
        <f t="shared" si="285"/>
        <v>1</v>
      </c>
      <c r="AO1013" s="51" t="str">
        <f t="shared" si="286"/>
        <v/>
      </c>
      <c r="AP1013" s="51" t="str">
        <f t="shared" si="287"/>
        <v/>
      </c>
      <c r="AQ1013" s="51" t="str">
        <f t="shared" si="301"/>
        <v/>
      </c>
      <c r="AR1013" s="50" t="str">
        <f t="shared" si="288"/>
        <v/>
      </c>
      <c r="AS1013" s="50" t="str">
        <f t="shared" si="289"/>
        <v/>
      </c>
      <c r="AT1013" s="50" t="str">
        <f t="shared" si="290"/>
        <v/>
      </c>
      <c r="AU1013" s="50" t="str">
        <f t="shared" si="291"/>
        <v/>
      </c>
      <c r="AV1013" s="50" t="str">
        <f t="shared" si="292"/>
        <v/>
      </c>
      <c r="AW1013" s="50" t="str">
        <f t="shared" si="293"/>
        <v/>
      </c>
      <c r="AX1013" s="50" t="str">
        <f t="shared" si="294"/>
        <v/>
      </c>
      <c r="AY1013" s="50" t="str">
        <f t="shared" si="295"/>
        <v/>
      </c>
      <c r="AZ1013" s="50" t="str">
        <f t="shared" si="296"/>
        <v/>
      </c>
      <c r="BA1013" s="50" t="str">
        <f t="shared" si="297"/>
        <v/>
      </c>
      <c r="BB1013" s="50" t="str">
        <f t="shared" si="298"/>
        <v/>
      </c>
      <c r="BC1013" s="50" t="str">
        <f t="shared" si="299"/>
        <v/>
      </c>
      <c r="BD1013" s="50" t="str">
        <f t="shared" si="300"/>
        <v/>
      </c>
      <c r="BE1013" s="52">
        <f t="shared" si="302"/>
        <v>0</v>
      </c>
      <c r="BF1013" s="52">
        <f t="shared" si="303"/>
        <v>0</v>
      </c>
      <c r="BG1013" s="23"/>
      <c r="BH1013" s="23"/>
      <c r="BI1013" s="23"/>
      <c r="BJ1013" s="23"/>
      <c r="BK1013" s="23"/>
      <c r="BL1013" s="23"/>
      <c r="BM1013" s="23"/>
      <c r="BN1013" s="23"/>
    </row>
    <row r="1014" spans="2:66" x14ac:dyDescent="0.2">
      <c r="B1014" s="8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7"/>
      <c r="AM1014" s="56"/>
      <c r="AN1014" s="50">
        <f t="shared" si="285"/>
        <v>1</v>
      </c>
      <c r="AO1014" s="51" t="str">
        <f t="shared" si="286"/>
        <v/>
      </c>
      <c r="AP1014" s="51" t="str">
        <f t="shared" si="287"/>
        <v/>
      </c>
      <c r="AQ1014" s="51" t="str">
        <f t="shared" si="301"/>
        <v/>
      </c>
      <c r="AR1014" s="50" t="str">
        <f t="shared" si="288"/>
        <v/>
      </c>
      <c r="AS1014" s="50" t="str">
        <f t="shared" si="289"/>
        <v/>
      </c>
      <c r="AT1014" s="50" t="str">
        <f t="shared" si="290"/>
        <v/>
      </c>
      <c r="AU1014" s="50" t="str">
        <f t="shared" si="291"/>
        <v/>
      </c>
      <c r="AV1014" s="50" t="str">
        <f t="shared" si="292"/>
        <v/>
      </c>
      <c r="AW1014" s="50" t="str">
        <f t="shared" si="293"/>
        <v/>
      </c>
      <c r="AX1014" s="50" t="str">
        <f t="shared" si="294"/>
        <v/>
      </c>
      <c r="AY1014" s="50" t="str">
        <f t="shared" si="295"/>
        <v/>
      </c>
      <c r="AZ1014" s="50" t="str">
        <f t="shared" si="296"/>
        <v/>
      </c>
      <c r="BA1014" s="50" t="str">
        <f t="shared" si="297"/>
        <v/>
      </c>
      <c r="BB1014" s="50" t="str">
        <f t="shared" si="298"/>
        <v/>
      </c>
      <c r="BC1014" s="50" t="str">
        <f t="shared" si="299"/>
        <v/>
      </c>
      <c r="BD1014" s="50" t="str">
        <f t="shared" si="300"/>
        <v/>
      </c>
      <c r="BE1014" s="52">
        <f t="shared" si="302"/>
        <v>0</v>
      </c>
      <c r="BF1014" s="52">
        <f t="shared" si="303"/>
        <v>0</v>
      </c>
      <c r="BG1014" s="23"/>
      <c r="BH1014" s="23"/>
      <c r="BI1014" s="23"/>
      <c r="BJ1014" s="23"/>
      <c r="BK1014" s="23"/>
      <c r="BL1014" s="23"/>
      <c r="BM1014" s="23"/>
      <c r="BN1014" s="23"/>
    </row>
    <row r="1015" spans="2:66" x14ac:dyDescent="0.2">
      <c r="B1015" s="8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7"/>
      <c r="AM1015" s="56"/>
      <c r="AN1015" s="50">
        <f t="shared" si="285"/>
        <v>1</v>
      </c>
      <c r="AO1015" s="51" t="str">
        <f t="shared" si="286"/>
        <v/>
      </c>
      <c r="AP1015" s="51" t="str">
        <f t="shared" si="287"/>
        <v/>
      </c>
      <c r="AQ1015" s="51" t="str">
        <f t="shared" si="301"/>
        <v/>
      </c>
      <c r="AR1015" s="50" t="str">
        <f t="shared" si="288"/>
        <v/>
      </c>
      <c r="AS1015" s="50" t="str">
        <f t="shared" si="289"/>
        <v/>
      </c>
      <c r="AT1015" s="50" t="str">
        <f t="shared" si="290"/>
        <v/>
      </c>
      <c r="AU1015" s="50" t="str">
        <f t="shared" si="291"/>
        <v/>
      </c>
      <c r="AV1015" s="50" t="str">
        <f t="shared" si="292"/>
        <v/>
      </c>
      <c r="AW1015" s="50" t="str">
        <f t="shared" si="293"/>
        <v/>
      </c>
      <c r="AX1015" s="50" t="str">
        <f t="shared" si="294"/>
        <v/>
      </c>
      <c r="AY1015" s="50" t="str">
        <f t="shared" si="295"/>
        <v/>
      </c>
      <c r="AZ1015" s="50" t="str">
        <f t="shared" si="296"/>
        <v/>
      </c>
      <c r="BA1015" s="50" t="str">
        <f t="shared" si="297"/>
        <v/>
      </c>
      <c r="BB1015" s="50" t="str">
        <f t="shared" si="298"/>
        <v/>
      </c>
      <c r="BC1015" s="50" t="str">
        <f t="shared" si="299"/>
        <v/>
      </c>
      <c r="BD1015" s="50" t="str">
        <f t="shared" si="300"/>
        <v/>
      </c>
      <c r="BE1015" s="52">
        <f t="shared" si="302"/>
        <v>0</v>
      </c>
      <c r="BF1015" s="52">
        <f t="shared" si="303"/>
        <v>0</v>
      </c>
      <c r="BG1015" s="23"/>
      <c r="BH1015" s="23"/>
      <c r="BI1015" s="23"/>
      <c r="BJ1015" s="23"/>
      <c r="BK1015" s="23"/>
      <c r="BL1015" s="23"/>
      <c r="BM1015" s="23"/>
      <c r="BN1015" s="23"/>
    </row>
    <row r="1016" spans="2:66" x14ac:dyDescent="0.2">
      <c r="B1016" s="8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7"/>
      <c r="AM1016" s="56"/>
      <c r="AN1016" s="50">
        <f t="shared" si="285"/>
        <v>1</v>
      </c>
      <c r="AO1016" s="51" t="str">
        <f t="shared" si="286"/>
        <v/>
      </c>
      <c r="AP1016" s="51" t="str">
        <f t="shared" si="287"/>
        <v/>
      </c>
      <c r="AQ1016" s="51" t="str">
        <f t="shared" si="301"/>
        <v/>
      </c>
      <c r="AR1016" s="50" t="str">
        <f t="shared" si="288"/>
        <v/>
      </c>
      <c r="AS1016" s="50" t="str">
        <f t="shared" si="289"/>
        <v/>
      </c>
      <c r="AT1016" s="50" t="str">
        <f t="shared" si="290"/>
        <v/>
      </c>
      <c r="AU1016" s="50" t="str">
        <f t="shared" si="291"/>
        <v/>
      </c>
      <c r="AV1016" s="50" t="str">
        <f t="shared" si="292"/>
        <v/>
      </c>
      <c r="AW1016" s="50" t="str">
        <f t="shared" si="293"/>
        <v/>
      </c>
      <c r="AX1016" s="50" t="str">
        <f t="shared" si="294"/>
        <v/>
      </c>
      <c r="AY1016" s="50" t="str">
        <f t="shared" si="295"/>
        <v/>
      </c>
      <c r="AZ1016" s="50" t="str">
        <f t="shared" si="296"/>
        <v/>
      </c>
      <c r="BA1016" s="50" t="str">
        <f t="shared" si="297"/>
        <v/>
      </c>
      <c r="BB1016" s="50" t="str">
        <f t="shared" si="298"/>
        <v/>
      </c>
      <c r="BC1016" s="50" t="str">
        <f t="shared" si="299"/>
        <v/>
      </c>
      <c r="BD1016" s="50" t="str">
        <f t="shared" si="300"/>
        <v/>
      </c>
      <c r="BE1016" s="52">
        <f t="shared" si="302"/>
        <v>0</v>
      </c>
      <c r="BF1016" s="52">
        <f t="shared" si="303"/>
        <v>0</v>
      </c>
      <c r="BG1016" s="23"/>
      <c r="BH1016" s="23"/>
      <c r="BI1016" s="23"/>
      <c r="BJ1016" s="23"/>
      <c r="BK1016" s="23"/>
      <c r="BL1016" s="23"/>
      <c r="BM1016" s="23"/>
      <c r="BN1016" s="23"/>
    </row>
    <row r="1017" spans="2:66" x14ac:dyDescent="0.2">
      <c r="B1017" s="8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7"/>
      <c r="AM1017" s="56"/>
      <c r="AN1017" s="50">
        <f t="shared" si="285"/>
        <v>1</v>
      </c>
      <c r="AO1017" s="51" t="str">
        <f t="shared" si="286"/>
        <v/>
      </c>
      <c r="AP1017" s="51" t="str">
        <f t="shared" si="287"/>
        <v/>
      </c>
      <c r="AQ1017" s="51" t="str">
        <f t="shared" si="301"/>
        <v/>
      </c>
      <c r="AR1017" s="50" t="str">
        <f t="shared" si="288"/>
        <v/>
      </c>
      <c r="AS1017" s="50" t="str">
        <f t="shared" si="289"/>
        <v/>
      </c>
      <c r="AT1017" s="50" t="str">
        <f t="shared" si="290"/>
        <v/>
      </c>
      <c r="AU1017" s="50" t="str">
        <f t="shared" si="291"/>
        <v/>
      </c>
      <c r="AV1017" s="50" t="str">
        <f t="shared" si="292"/>
        <v/>
      </c>
      <c r="AW1017" s="50" t="str">
        <f t="shared" si="293"/>
        <v/>
      </c>
      <c r="AX1017" s="50" t="str">
        <f t="shared" si="294"/>
        <v/>
      </c>
      <c r="AY1017" s="50" t="str">
        <f t="shared" si="295"/>
        <v/>
      </c>
      <c r="AZ1017" s="50" t="str">
        <f t="shared" si="296"/>
        <v/>
      </c>
      <c r="BA1017" s="50" t="str">
        <f t="shared" si="297"/>
        <v/>
      </c>
      <c r="BB1017" s="50" t="str">
        <f t="shared" si="298"/>
        <v/>
      </c>
      <c r="BC1017" s="50" t="str">
        <f t="shared" si="299"/>
        <v/>
      </c>
      <c r="BD1017" s="50" t="str">
        <f t="shared" si="300"/>
        <v/>
      </c>
      <c r="BE1017" s="52">
        <f t="shared" si="302"/>
        <v>0</v>
      </c>
      <c r="BF1017" s="52">
        <f t="shared" si="303"/>
        <v>0</v>
      </c>
      <c r="BG1017" s="23"/>
      <c r="BH1017" s="23"/>
      <c r="BI1017" s="23"/>
      <c r="BJ1017" s="23"/>
      <c r="BK1017" s="23"/>
      <c r="BL1017" s="23"/>
      <c r="BM1017" s="23"/>
      <c r="BN1017" s="23"/>
    </row>
    <row r="1018" spans="2:66" x14ac:dyDescent="0.2">
      <c r="B1018" s="8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7"/>
      <c r="AM1018" s="56"/>
      <c r="AN1018" s="50">
        <f t="shared" si="285"/>
        <v>1</v>
      </c>
      <c r="AO1018" s="51" t="str">
        <f t="shared" si="286"/>
        <v/>
      </c>
      <c r="AP1018" s="51" t="str">
        <f t="shared" si="287"/>
        <v/>
      </c>
      <c r="AQ1018" s="51" t="str">
        <f t="shared" si="301"/>
        <v/>
      </c>
      <c r="AR1018" s="50" t="str">
        <f t="shared" si="288"/>
        <v/>
      </c>
      <c r="AS1018" s="50" t="str">
        <f t="shared" si="289"/>
        <v/>
      </c>
      <c r="AT1018" s="50" t="str">
        <f t="shared" si="290"/>
        <v/>
      </c>
      <c r="AU1018" s="50" t="str">
        <f t="shared" si="291"/>
        <v/>
      </c>
      <c r="AV1018" s="50" t="str">
        <f t="shared" si="292"/>
        <v/>
      </c>
      <c r="AW1018" s="50" t="str">
        <f t="shared" si="293"/>
        <v/>
      </c>
      <c r="AX1018" s="50" t="str">
        <f t="shared" si="294"/>
        <v/>
      </c>
      <c r="AY1018" s="50" t="str">
        <f t="shared" si="295"/>
        <v/>
      </c>
      <c r="AZ1018" s="50" t="str">
        <f t="shared" si="296"/>
        <v/>
      </c>
      <c r="BA1018" s="50" t="str">
        <f t="shared" si="297"/>
        <v/>
      </c>
      <c r="BB1018" s="50" t="str">
        <f t="shared" si="298"/>
        <v/>
      </c>
      <c r="BC1018" s="50" t="str">
        <f t="shared" si="299"/>
        <v/>
      </c>
      <c r="BD1018" s="50" t="str">
        <f t="shared" si="300"/>
        <v/>
      </c>
      <c r="BE1018" s="52">
        <f t="shared" si="302"/>
        <v>0</v>
      </c>
      <c r="BF1018" s="52">
        <f t="shared" si="303"/>
        <v>0</v>
      </c>
      <c r="BG1018" s="23"/>
      <c r="BH1018" s="23"/>
      <c r="BI1018" s="23"/>
      <c r="BJ1018" s="23"/>
      <c r="BK1018" s="23"/>
      <c r="BL1018" s="23"/>
      <c r="BM1018" s="23"/>
      <c r="BN1018" s="23"/>
    </row>
    <row r="1019" spans="2:66" x14ac:dyDescent="0.2">
      <c r="B1019" s="8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7"/>
      <c r="AM1019" s="56"/>
      <c r="AN1019" s="50">
        <f t="shared" si="285"/>
        <v>1</v>
      </c>
      <c r="AO1019" s="51" t="str">
        <f t="shared" si="286"/>
        <v/>
      </c>
      <c r="AP1019" s="51" t="str">
        <f t="shared" si="287"/>
        <v/>
      </c>
      <c r="AQ1019" s="51" t="str">
        <f t="shared" si="301"/>
        <v/>
      </c>
      <c r="AR1019" s="50" t="str">
        <f t="shared" si="288"/>
        <v/>
      </c>
      <c r="AS1019" s="50" t="str">
        <f t="shared" si="289"/>
        <v/>
      </c>
      <c r="AT1019" s="50" t="str">
        <f t="shared" si="290"/>
        <v/>
      </c>
      <c r="AU1019" s="50" t="str">
        <f t="shared" si="291"/>
        <v/>
      </c>
      <c r="AV1019" s="50" t="str">
        <f t="shared" si="292"/>
        <v/>
      </c>
      <c r="AW1019" s="50" t="str">
        <f t="shared" si="293"/>
        <v/>
      </c>
      <c r="AX1019" s="50" t="str">
        <f t="shared" si="294"/>
        <v/>
      </c>
      <c r="AY1019" s="50" t="str">
        <f t="shared" si="295"/>
        <v/>
      </c>
      <c r="AZ1019" s="50" t="str">
        <f t="shared" si="296"/>
        <v/>
      </c>
      <c r="BA1019" s="50" t="str">
        <f t="shared" si="297"/>
        <v/>
      </c>
      <c r="BB1019" s="50" t="str">
        <f t="shared" si="298"/>
        <v/>
      </c>
      <c r="BC1019" s="50" t="str">
        <f t="shared" si="299"/>
        <v/>
      </c>
      <c r="BD1019" s="50" t="str">
        <f t="shared" si="300"/>
        <v/>
      </c>
      <c r="BE1019" s="52">
        <f t="shared" si="302"/>
        <v>0</v>
      </c>
      <c r="BF1019" s="52">
        <f t="shared" si="303"/>
        <v>0</v>
      </c>
      <c r="BG1019" s="23"/>
      <c r="BH1019" s="23"/>
      <c r="BI1019" s="23"/>
      <c r="BJ1019" s="23"/>
      <c r="BK1019" s="23"/>
      <c r="BL1019" s="23"/>
      <c r="BM1019" s="23"/>
      <c r="BN1019" s="23"/>
    </row>
    <row r="1020" spans="2:66" x14ac:dyDescent="0.2">
      <c r="B1020" s="8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7"/>
      <c r="AM1020" s="56"/>
      <c r="AN1020" s="50">
        <f t="shared" si="285"/>
        <v>1</v>
      </c>
      <c r="AO1020" s="51" t="str">
        <f t="shared" si="286"/>
        <v/>
      </c>
      <c r="AP1020" s="51" t="str">
        <f t="shared" si="287"/>
        <v/>
      </c>
      <c r="AQ1020" s="51" t="str">
        <f t="shared" si="301"/>
        <v/>
      </c>
      <c r="AR1020" s="50" t="str">
        <f t="shared" si="288"/>
        <v/>
      </c>
      <c r="AS1020" s="50" t="str">
        <f t="shared" si="289"/>
        <v/>
      </c>
      <c r="AT1020" s="50" t="str">
        <f t="shared" si="290"/>
        <v/>
      </c>
      <c r="AU1020" s="50" t="str">
        <f t="shared" si="291"/>
        <v/>
      </c>
      <c r="AV1020" s="50" t="str">
        <f t="shared" si="292"/>
        <v/>
      </c>
      <c r="AW1020" s="50" t="str">
        <f t="shared" si="293"/>
        <v/>
      </c>
      <c r="AX1020" s="50" t="str">
        <f t="shared" si="294"/>
        <v/>
      </c>
      <c r="AY1020" s="50" t="str">
        <f t="shared" si="295"/>
        <v/>
      </c>
      <c r="AZ1020" s="50" t="str">
        <f t="shared" si="296"/>
        <v/>
      </c>
      <c r="BA1020" s="50" t="str">
        <f t="shared" si="297"/>
        <v/>
      </c>
      <c r="BB1020" s="50" t="str">
        <f t="shared" si="298"/>
        <v/>
      </c>
      <c r="BC1020" s="50" t="str">
        <f t="shared" si="299"/>
        <v/>
      </c>
      <c r="BD1020" s="50" t="str">
        <f t="shared" si="300"/>
        <v/>
      </c>
      <c r="BE1020" s="52">
        <f t="shared" si="302"/>
        <v>0</v>
      </c>
      <c r="BF1020" s="52">
        <f t="shared" si="303"/>
        <v>0</v>
      </c>
      <c r="BG1020" s="23"/>
      <c r="BH1020" s="23"/>
      <c r="BI1020" s="23"/>
      <c r="BJ1020" s="23"/>
      <c r="BK1020" s="23"/>
      <c r="BL1020" s="23"/>
      <c r="BM1020" s="23"/>
      <c r="BN1020" s="23"/>
    </row>
    <row r="1021" spans="2:66" x14ac:dyDescent="0.2">
      <c r="B1021" s="8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7"/>
      <c r="AM1021" s="56"/>
      <c r="AN1021" s="50">
        <f t="shared" si="285"/>
        <v>1</v>
      </c>
      <c r="AO1021" s="51" t="str">
        <f t="shared" si="286"/>
        <v/>
      </c>
      <c r="AP1021" s="51" t="str">
        <f t="shared" si="287"/>
        <v/>
      </c>
      <c r="AQ1021" s="51" t="str">
        <f t="shared" si="301"/>
        <v/>
      </c>
      <c r="AR1021" s="50" t="str">
        <f t="shared" si="288"/>
        <v/>
      </c>
      <c r="AS1021" s="50" t="str">
        <f t="shared" si="289"/>
        <v/>
      </c>
      <c r="AT1021" s="50" t="str">
        <f t="shared" si="290"/>
        <v/>
      </c>
      <c r="AU1021" s="50" t="str">
        <f t="shared" si="291"/>
        <v/>
      </c>
      <c r="AV1021" s="50" t="str">
        <f t="shared" si="292"/>
        <v/>
      </c>
      <c r="AW1021" s="50" t="str">
        <f t="shared" si="293"/>
        <v/>
      </c>
      <c r="AX1021" s="50" t="str">
        <f t="shared" si="294"/>
        <v/>
      </c>
      <c r="AY1021" s="50" t="str">
        <f t="shared" si="295"/>
        <v/>
      </c>
      <c r="AZ1021" s="50" t="str">
        <f t="shared" si="296"/>
        <v/>
      </c>
      <c r="BA1021" s="50" t="str">
        <f t="shared" si="297"/>
        <v/>
      </c>
      <c r="BB1021" s="50" t="str">
        <f t="shared" si="298"/>
        <v/>
      </c>
      <c r="BC1021" s="50" t="str">
        <f t="shared" si="299"/>
        <v/>
      </c>
      <c r="BD1021" s="50" t="str">
        <f t="shared" si="300"/>
        <v/>
      </c>
      <c r="BE1021" s="52">
        <f t="shared" si="302"/>
        <v>0</v>
      </c>
      <c r="BF1021" s="52">
        <f t="shared" si="303"/>
        <v>0</v>
      </c>
      <c r="BG1021" s="23"/>
      <c r="BH1021" s="23"/>
      <c r="BI1021" s="23"/>
      <c r="BJ1021" s="23"/>
      <c r="BK1021" s="23"/>
      <c r="BL1021" s="23"/>
      <c r="BM1021" s="23"/>
      <c r="BN1021" s="23"/>
    </row>
    <row r="1022" spans="2:66" x14ac:dyDescent="0.2">
      <c r="B1022" s="8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7"/>
      <c r="AM1022" s="56"/>
      <c r="AN1022" s="50">
        <f t="shared" si="285"/>
        <v>1</v>
      </c>
      <c r="AO1022" s="51" t="str">
        <f t="shared" si="286"/>
        <v/>
      </c>
      <c r="AP1022" s="51" t="str">
        <f t="shared" si="287"/>
        <v/>
      </c>
      <c r="AQ1022" s="51" t="str">
        <f t="shared" si="301"/>
        <v/>
      </c>
      <c r="AR1022" s="50" t="str">
        <f t="shared" si="288"/>
        <v/>
      </c>
      <c r="AS1022" s="50" t="str">
        <f t="shared" si="289"/>
        <v/>
      </c>
      <c r="AT1022" s="50" t="str">
        <f t="shared" si="290"/>
        <v/>
      </c>
      <c r="AU1022" s="50" t="str">
        <f t="shared" si="291"/>
        <v/>
      </c>
      <c r="AV1022" s="50" t="str">
        <f t="shared" si="292"/>
        <v/>
      </c>
      <c r="AW1022" s="50" t="str">
        <f t="shared" si="293"/>
        <v/>
      </c>
      <c r="AX1022" s="50" t="str">
        <f t="shared" si="294"/>
        <v/>
      </c>
      <c r="AY1022" s="50" t="str">
        <f t="shared" si="295"/>
        <v/>
      </c>
      <c r="AZ1022" s="50" t="str">
        <f t="shared" si="296"/>
        <v/>
      </c>
      <c r="BA1022" s="50" t="str">
        <f t="shared" si="297"/>
        <v/>
      </c>
      <c r="BB1022" s="50" t="str">
        <f t="shared" si="298"/>
        <v/>
      </c>
      <c r="BC1022" s="50" t="str">
        <f t="shared" si="299"/>
        <v/>
      </c>
      <c r="BD1022" s="50" t="str">
        <f t="shared" si="300"/>
        <v/>
      </c>
      <c r="BE1022" s="52">
        <f t="shared" si="302"/>
        <v>0</v>
      </c>
      <c r="BF1022" s="52">
        <f t="shared" si="303"/>
        <v>0</v>
      </c>
      <c r="BG1022" s="23"/>
      <c r="BH1022" s="23"/>
      <c r="BI1022" s="23"/>
      <c r="BJ1022" s="23"/>
      <c r="BK1022" s="23"/>
      <c r="BL1022" s="23"/>
      <c r="BM1022" s="23"/>
      <c r="BN1022" s="23"/>
    </row>
    <row r="1023" spans="2:66" x14ac:dyDescent="0.2">
      <c r="B1023" s="8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7"/>
      <c r="AM1023" s="56"/>
      <c r="AN1023" s="50">
        <f t="shared" si="285"/>
        <v>1</v>
      </c>
      <c r="AO1023" s="51" t="str">
        <f t="shared" si="286"/>
        <v/>
      </c>
      <c r="AP1023" s="51" t="str">
        <f t="shared" si="287"/>
        <v/>
      </c>
      <c r="AQ1023" s="51" t="str">
        <f t="shared" si="301"/>
        <v/>
      </c>
      <c r="AR1023" s="50" t="str">
        <f t="shared" si="288"/>
        <v/>
      </c>
      <c r="AS1023" s="50" t="str">
        <f t="shared" si="289"/>
        <v/>
      </c>
      <c r="AT1023" s="50" t="str">
        <f t="shared" si="290"/>
        <v/>
      </c>
      <c r="AU1023" s="50" t="str">
        <f t="shared" si="291"/>
        <v/>
      </c>
      <c r="AV1023" s="50" t="str">
        <f t="shared" si="292"/>
        <v/>
      </c>
      <c r="AW1023" s="50" t="str">
        <f t="shared" si="293"/>
        <v/>
      </c>
      <c r="AX1023" s="50" t="str">
        <f t="shared" si="294"/>
        <v/>
      </c>
      <c r="AY1023" s="50" t="str">
        <f t="shared" si="295"/>
        <v/>
      </c>
      <c r="AZ1023" s="50" t="str">
        <f t="shared" si="296"/>
        <v/>
      </c>
      <c r="BA1023" s="50" t="str">
        <f t="shared" si="297"/>
        <v/>
      </c>
      <c r="BB1023" s="50" t="str">
        <f t="shared" si="298"/>
        <v/>
      </c>
      <c r="BC1023" s="50" t="str">
        <f t="shared" si="299"/>
        <v/>
      </c>
      <c r="BD1023" s="50" t="str">
        <f t="shared" si="300"/>
        <v/>
      </c>
      <c r="BE1023" s="52">
        <f t="shared" si="302"/>
        <v>0</v>
      </c>
      <c r="BF1023" s="52">
        <f t="shared" si="303"/>
        <v>0</v>
      </c>
      <c r="BG1023" s="23"/>
      <c r="BH1023" s="23"/>
      <c r="BI1023" s="23"/>
      <c r="BJ1023" s="23"/>
      <c r="BK1023" s="23"/>
      <c r="BL1023" s="23"/>
      <c r="BM1023" s="23"/>
      <c r="BN1023" s="23"/>
    </row>
    <row r="1024" spans="2:66" x14ac:dyDescent="0.2">
      <c r="B1024" s="8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7"/>
      <c r="AM1024" s="56"/>
      <c r="AN1024" s="50">
        <f t="shared" si="285"/>
        <v>1</v>
      </c>
      <c r="AO1024" s="51" t="str">
        <f t="shared" si="286"/>
        <v/>
      </c>
      <c r="AP1024" s="51" t="str">
        <f t="shared" si="287"/>
        <v/>
      </c>
      <c r="AQ1024" s="51" t="str">
        <f t="shared" si="301"/>
        <v/>
      </c>
      <c r="AR1024" s="50" t="str">
        <f t="shared" si="288"/>
        <v/>
      </c>
      <c r="AS1024" s="50" t="str">
        <f t="shared" si="289"/>
        <v/>
      </c>
      <c r="AT1024" s="50" t="str">
        <f t="shared" si="290"/>
        <v/>
      </c>
      <c r="AU1024" s="50" t="str">
        <f t="shared" si="291"/>
        <v/>
      </c>
      <c r="AV1024" s="50" t="str">
        <f t="shared" si="292"/>
        <v/>
      </c>
      <c r="AW1024" s="50" t="str">
        <f t="shared" si="293"/>
        <v/>
      </c>
      <c r="AX1024" s="50" t="str">
        <f t="shared" si="294"/>
        <v/>
      </c>
      <c r="AY1024" s="50" t="str">
        <f t="shared" si="295"/>
        <v/>
      </c>
      <c r="AZ1024" s="50" t="str">
        <f t="shared" si="296"/>
        <v/>
      </c>
      <c r="BA1024" s="50" t="str">
        <f t="shared" si="297"/>
        <v/>
      </c>
      <c r="BB1024" s="50" t="str">
        <f t="shared" si="298"/>
        <v/>
      </c>
      <c r="BC1024" s="50" t="str">
        <f t="shared" si="299"/>
        <v/>
      </c>
      <c r="BD1024" s="50" t="str">
        <f t="shared" si="300"/>
        <v/>
      </c>
      <c r="BE1024" s="52">
        <f t="shared" si="302"/>
        <v>0</v>
      </c>
      <c r="BF1024" s="52">
        <f t="shared" si="303"/>
        <v>0</v>
      </c>
      <c r="BG1024" s="23"/>
      <c r="BH1024" s="23"/>
      <c r="BI1024" s="23"/>
      <c r="BJ1024" s="23"/>
      <c r="BK1024" s="23"/>
      <c r="BL1024" s="23"/>
      <c r="BM1024" s="23"/>
      <c r="BN1024" s="23"/>
    </row>
    <row r="1025" spans="2:66" x14ac:dyDescent="0.2">
      <c r="B1025" s="8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7"/>
      <c r="AM1025" s="56"/>
      <c r="AN1025" s="50">
        <f t="shared" si="285"/>
        <v>1</v>
      </c>
      <c r="AO1025" s="51" t="str">
        <f t="shared" si="286"/>
        <v/>
      </c>
      <c r="AP1025" s="51" t="str">
        <f t="shared" si="287"/>
        <v/>
      </c>
      <c r="AQ1025" s="51" t="str">
        <f t="shared" si="301"/>
        <v/>
      </c>
      <c r="AR1025" s="50" t="str">
        <f t="shared" si="288"/>
        <v/>
      </c>
      <c r="AS1025" s="50" t="str">
        <f t="shared" si="289"/>
        <v/>
      </c>
      <c r="AT1025" s="50" t="str">
        <f t="shared" si="290"/>
        <v/>
      </c>
      <c r="AU1025" s="50" t="str">
        <f t="shared" si="291"/>
        <v/>
      </c>
      <c r="AV1025" s="50" t="str">
        <f t="shared" si="292"/>
        <v/>
      </c>
      <c r="AW1025" s="50" t="str">
        <f t="shared" si="293"/>
        <v/>
      </c>
      <c r="AX1025" s="50" t="str">
        <f t="shared" si="294"/>
        <v/>
      </c>
      <c r="AY1025" s="50" t="str">
        <f t="shared" si="295"/>
        <v/>
      </c>
      <c r="AZ1025" s="50" t="str">
        <f t="shared" si="296"/>
        <v/>
      </c>
      <c r="BA1025" s="50" t="str">
        <f t="shared" si="297"/>
        <v/>
      </c>
      <c r="BB1025" s="50" t="str">
        <f t="shared" si="298"/>
        <v/>
      </c>
      <c r="BC1025" s="50" t="str">
        <f t="shared" si="299"/>
        <v/>
      </c>
      <c r="BD1025" s="50" t="str">
        <f t="shared" si="300"/>
        <v/>
      </c>
      <c r="BE1025" s="52">
        <f t="shared" si="302"/>
        <v>0</v>
      </c>
      <c r="BF1025" s="52">
        <f t="shared" si="303"/>
        <v>0</v>
      </c>
      <c r="BG1025" s="23"/>
      <c r="BH1025" s="23"/>
      <c r="BI1025" s="23"/>
      <c r="BJ1025" s="23"/>
      <c r="BK1025" s="23"/>
      <c r="BL1025" s="23"/>
      <c r="BM1025" s="23"/>
      <c r="BN1025" s="23"/>
    </row>
    <row r="1026" spans="2:66" x14ac:dyDescent="0.2">
      <c r="B1026" s="8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7"/>
      <c r="AM1026" s="56"/>
      <c r="AN1026" s="50">
        <f t="shared" si="285"/>
        <v>1</v>
      </c>
      <c r="AO1026" s="51" t="str">
        <f t="shared" si="286"/>
        <v/>
      </c>
      <c r="AP1026" s="51" t="str">
        <f t="shared" si="287"/>
        <v/>
      </c>
      <c r="AQ1026" s="51" t="str">
        <f t="shared" si="301"/>
        <v/>
      </c>
      <c r="AR1026" s="50" t="str">
        <f t="shared" si="288"/>
        <v/>
      </c>
      <c r="AS1026" s="50" t="str">
        <f t="shared" si="289"/>
        <v/>
      </c>
      <c r="AT1026" s="50" t="str">
        <f t="shared" si="290"/>
        <v/>
      </c>
      <c r="AU1026" s="50" t="str">
        <f t="shared" si="291"/>
        <v/>
      </c>
      <c r="AV1026" s="50" t="str">
        <f t="shared" si="292"/>
        <v/>
      </c>
      <c r="AW1026" s="50" t="str">
        <f t="shared" si="293"/>
        <v/>
      </c>
      <c r="AX1026" s="50" t="str">
        <f t="shared" si="294"/>
        <v/>
      </c>
      <c r="AY1026" s="50" t="str">
        <f t="shared" si="295"/>
        <v/>
      </c>
      <c r="AZ1026" s="50" t="str">
        <f t="shared" si="296"/>
        <v/>
      </c>
      <c r="BA1026" s="50" t="str">
        <f t="shared" si="297"/>
        <v/>
      </c>
      <c r="BB1026" s="50" t="str">
        <f t="shared" si="298"/>
        <v/>
      </c>
      <c r="BC1026" s="50" t="str">
        <f t="shared" si="299"/>
        <v/>
      </c>
      <c r="BD1026" s="50" t="str">
        <f t="shared" si="300"/>
        <v/>
      </c>
      <c r="BE1026" s="52">
        <f t="shared" si="302"/>
        <v>0</v>
      </c>
      <c r="BF1026" s="52">
        <f t="shared" si="303"/>
        <v>0</v>
      </c>
      <c r="BG1026" s="23"/>
      <c r="BH1026" s="23"/>
      <c r="BI1026" s="23"/>
      <c r="BJ1026" s="23"/>
      <c r="BK1026" s="23"/>
      <c r="BL1026" s="23"/>
      <c r="BM1026" s="23"/>
      <c r="BN1026" s="23"/>
    </row>
    <row r="1027" spans="2:66" x14ac:dyDescent="0.2">
      <c r="B1027" s="8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7"/>
      <c r="AM1027" s="56"/>
      <c r="AN1027" s="50">
        <f t="shared" si="285"/>
        <v>1</v>
      </c>
      <c r="AO1027" s="51" t="str">
        <f t="shared" si="286"/>
        <v/>
      </c>
      <c r="AP1027" s="51" t="str">
        <f t="shared" si="287"/>
        <v/>
      </c>
      <c r="AQ1027" s="51" t="str">
        <f t="shared" si="301"/>
        <v/>
      </c>
      <c r="AR1027" s="50" t="str">
        <f t="shared" si="288"/>
        <v/>
      </c>
      <c r="AS1027" s="50" t="str">
        <f t="shared" si="289"/>
        <v/>
      </c>
      <c r="AT1027" s="50" t="str">
        <f t="shared" si="290"/>
        <v/>
      </c>
      <c r="AU1027" s="50" t="str">
        <f t="shared" si="291"/>
        <v/>
      </c>
      <c r="AV1027" s="50" t="str">
        <f t="shared" si="292"/>
        <v/>
      </c>
      <c r="AW1027" s="50" t="str">
        <f t="shared" si="293"/>
        <v/>
      </c>
      <c r="AX1027" s="50" t="str">
        <f t="shared" si="294"/>
        <v/>
      </c>
      <c r="AY1027" s="50" t="str">
        <f t="shared" si="295"/>
        <v/>
      </c>
      <c r="AZ1027" s="50" t="str">
        <f t="shared" si="296"/>
        <v/>
      </c>
      <c r="BA1027" s="50" t="str">
        <f t="shared" si="297"/>
        <v/>
      </c>
      <c r="BB1027" s="50" t="str">
        <f t="shared" si="298"/>
        <v/>
      </c>
      <c r="BC1027" s="50" t="str">
        <f t="shared" si="299"/>
        <v/>
      </c>
      <c r="BD1027" s="50" t="str">
        <f t="shared" si="300"/>
        <v/>
      </c>
      <c r="BE1027" s="52">
        <f t="shared" si="302"/>
        <v>0</v>
      </c>
      <c r="BF1027" s="52">
        <f t="shared" si="303"/>
        <v>0</v>
      </c>
      <c r="BG1027" s="23"/>
      <c r="BH1027" s="23"/>
      <c r="BI1027" s="23"/>
      <c r="BJ1027" s="23"/>
      <c r="BK1027" s="23"/>
      <c r="BL1027" s="23"/>
      <c r="BM1027" s="23"/>
      <c r="BN1027" s="23"/>
    </row>
    <row r="1028" spans="2:66" x14ac:dyDescent="0.2">
      <c r="B1028" s="8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7"/>
      <c r="AM1028" s="56"/>
      <c r="AN1028" s="50">
        <f t="shared" si="285"/>
        <v>1</v>
      </c>
      <c r="AO1028" s="51" t="str">
        <f t="shared" si="286"/>
        <v/>
      </c>
      <c r="AP1028" s="51" t="str">
        <f t="shared" si="287"/>
        <v/>
      </c>
      <c r="AQ1028" s="51" t="str">
        <f t="shared" si="301"/>
        <v/>
      </c>
      <c r="AR1028" s="50" t="str">
        <f t="shared" si="288"/>
        <v/>
      </c>
      <c r="AS1028" s="50" t="str">
        <f t="shared" si="289"/>
        <v/>
      </c>
      <c r="AT1028" s="50" t="str">
        <f t="shared" si="290"/>
        <v/>
      </c>
      <c r="AU1028" s="50" t="str">
        <f t="shared" si="291"/>
        <v/>
      </c>
      <c r="AV1028" s="50" t="str">
        <f t="shared" si="292"/>
        <v/>
      </c>
      <c r="AW1028" s="50" t="str">
        <f t="shared" si="293"/>
        <v/>
      </c>
      <c r="AX1028" s="50" t="str">
        <f t="shared" si="294"/>
        <v/>
      </c>
      <c r="AY1028" s="50" t="str">
        <f t="shared" si="295"/>
        <v/>
      </c>
      <c r="AZ1028" s="50" t="str">
        <f t="shared" si="296"/>
        <v/>
      </c>
      <c r="BA1028" s="50" t="str">
        <f t="shared" si="297"/>
        <v/>
      </c>
      <c r="BB1028" s="50" t="str">
        <f t="shared" si="298"/>
        <v/>
      </c>
      <c r="BC1028" s="50" t="str">
        <f t="shared" si="299"/>
        <v/>
      </c>
      <c r="BD1028" s="50" t="str">
        <f t="shared" si="300"/>
        <v/>
      </c>
      <c r="BE1028" s="52">
        <f t="shared" si="302"/>
        <v>0</v>
      </c>
      <c r="BF1028" s="52">
        <f t="shared" si="303"/>
        <v>0</v>
      </c>
      <c r="BG1028" s="23"/>
      <c r="BH1028" s="23"/>
      <c r="BI1028" s="23"/>
      <c r="BJ1028" s="23"/>
      <c r="BK1028" s="23"/>
      <c r="BL1028" s="23"/>
      <c r="BM1028" s="23"/>
      <c r="BN1028" s="23"/>
    </row>
    <row r="1029" spans="2:66" x14ac:dyDescent="0.2">
      <c r="B1029" s="8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7"/>
      <c r="AM1029" s="56"/>
      <c r="AN1029" s="50">
        <f t="shared" si="285"/>
        <v>1</v>
      </c>
      <c r="AO1029" s="51" t="str">
        <f t="shared" si="286"/>
        <v/>
      </c>
      <c r="AP1029" s="51" t="str">
        <f t="shared" si="287"/>
        <v/>
      </c>
      <c r="AQ1029" s="51" t="str">
        <f t="shared" si="301"/>
        <v/>
      </c>
      <c r="AR1029" s="50" t="str">
        <f t="shared" si="288"/>
        <v/>
      </c>
      <c r="AS1029" s="50" t="str">
        <f t="shared" si="289"/>
        <v/>
      </c>
      <c r="AT1029" s="50" t="str">
        <f t="shared" si="290"/>
        <v/>
      </c>
      <c r="AU1029" s="50" t="str">
        <f t="shared" si="291"/>
        <v/>
      </c>
      <c r="AV1029" s="50" t="str">
        <f t="shared" si="292"/>
        <v/>
      </c>
      <c r="AW1029" s="50" t="str">
        <f t="shared" si="293"/>
        <v/>
      </c>
      <c r="AX1029" s="50" t="str">
        <f t="shared" si="294"/>
        <v/>
      </c>
      <c r="AY1029" s="50" t="str">
        <f t="shared" si="295"/>
        <v/>
      </c>
      <c r="AZ1029" s="50" t="str">
        <f t="shared" si="296"/>
        <v/>
      </c>
      <c r="BA1029" s="50" t="str">
        <f t="shared" si="297"/>
        <v/>
      </c>
      <c r="BB1029" s="50" t="str">
        <f t="shared" si="298"/>
        <v/>
      </c>
      <c r="BC1029" s="50" t="str">
        <f t="shared" si="299"/>
        <v/>
      </c>
      <c r="BD1029" s="50" t="str">
        <f t="shared" si="300"/>
        <v/>
      </c>
      <c r="BE1029" s="52">
        <f t="shared" si="302"/>
        <v>0</v>
      </c>
      <c r="BF1029" s="52">
        <f t="shared" si="303"/>
        <v>0</v>
      </c>
      <c r="BG1029" s="23"/>
      <c r="BH1029" s="23"/>
      <c r="BI1029" s="23"/>
      <c r="BJ1029" s="23"/>
      <c r="BK1029" s="23"/>
      <c r="BL1029" s="23"/>
      <c r="BM1029" s="23"/>
      <c r="BN1029" s="23"/>
    </row>
    <row r="1030" spans="2:66" x14ac:dyDescent="0.2">
      <c r="B1030" s="8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7"/>
      <c r="AM1030" s="56"/>
      <c r="AN1030" s="50">
        <f t="shared" si="285"/>
        <v>1</v>
      </c>
      <c r="AO1030" s="51" t="str">
        <f t="shared" si="286"/>
        <v/>
      </c>
      <c r="AP1030" s="51" t="str">
        <f t="shared" si="287"/>
        <v/>
      </c>
      <c r="AQ1030" s="51" t="str">
        <f t="shared" si="301"/>
        <v/>
      </c>
      <c r="AR1030" s="50" t="str">
        <f t="shared" si="288"/>
        <v/>
      </c>
      <c r="AS1030" s="50" t="str">
        <f t="shared" si="289"/>
        <v/>
      </c>
      <c r="AT1030" s="50" t="str">
        <f t="shared" si="290"/>
        <v/>
      </c>
      <c r="AU1030" s="50" t="str">
        <f t="shared" si="291"/>
        <v/>
      </c>
      <c r="AV1030" s="50" t="str">
        <f t="shared" si="292"/>
        <v/>
      </c>
      <c r="AW1030" s="50" t="str">
        <f t="shared" si="293"/>
        <v/>
      </c>
      <c r="AX1030" s="50" t="str">
        <f t="shared" si="294"/>
        <v/>
      </c>
      <c r="AY1030" s="50" t="str">
        <f t="shared" si="295"/>
        <v/>
      </c>
      <c r="AZ1030" s="50" t="str">
        <f t="shared" si="296"/>
        <v/>
      </c>
      <c r="BA1030" s="50" t="str">
        <f t="shared" si="297"/>
        <v/>
      </c>
      <c r="BB1030" s="50" t="str">
        <f t="shared" si="298"/>
        <v/>
      </c>
      <c r="BC1030" s="50" t="str">
        <f t="shared" si="299"/>
        <v/>
      </c>
      <c r="BD1030" s="50" t="str">
        <f t="shared" si="300"/>
        <v/>
      </c>
      <c r="BE1030" s="52">
        <f t="shared" si="302"/>
        <v>0</v>
      </c>
      <c r="BF1030" s="52">
        <f t="shared" si="303"/>
        <v>0</v>
      </c>
      <c r="BG1030" s="23"/>
      <c r="BH1030" s="23"/>
      <c r="BI1030" s="23"/>
      <c r="BJ1030" s="23"/>
      <c r="BK1030" s="23"/>
      <c r="BL1030" s="23"/>
      <c r="BM1030" s="23"/>
      <c r="BN1030" s="23"/>
    </row>
    <row r="1031" spans="2:66" x14ac:dyDescent="0.2">
      <c r="B1031" s="8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7"/>
      <c r="AM1031" s="56"/>
      <c r="AN1031" s="50">
        <f t="shared" si="285"/>
        <v>1</v>
      </c>
      <c r="AO1031" s="51" t="str">
        <f t="shared" si="286"/>
        <v/>
      </c>
      <c r="AP1031" s="51" t="str">
        <f t="shared" si="287"/>
        <v/>
      </c>
      <c r="AQ1031" s="51" t="str">
        <f t="shared" si="301"/>
        <v/>
      </c>
      <c r="AR1031" s="50" t="str">
        <f t="shared" si="288"/>
        <v/>
      </c>
      <c r="AS1031" s="50" t="str">
        <f t="shared" si="289"/>
        <v/>
      </c>
      <c r="AT1031" s="50" t="str">
        <f t="shared" si="290"/>
        <v/>
      </c>
      <c r="AU1031" s="50" t="str">
        <f t="shared" si="291"/>
        <v/>
      </c>
      <c r="AV1031" s="50" t="str">
        <f t="shared" si="292"/>
        <v/>
      </c>
      <c r="AW1031" s="50" t="str">
        <f t="shared" si="293"/>
        <v/>
      </c>
      <c r="AX1031" s="50" t="str">
        <f t="shared" si="294"/>
        <v/>
      </c>
      <c r="AY1031" s="50" t="str">
        <f t="shared" si="295"/>
        <v/>
      </c>
      <c r="AZ1031" s="50" t="str">
        <f t="shared" si="296"/>
        <v/>
      </c>
      <c r="BA1031" s="50" t="str">
        <f t="shared" si="297"/>
        <v/>
      </c>
      <c r="BB1031" s="50" t="str">
        <f t="shared" si="298"/>
        <v/>
      </c>
      <c r="BC1031" s="50" t="str">
        <f t="shared" si="299"/>
        <v/>
      </c>
      <c r="BD1031" s="50" t="str">
        <f t="shared" si="300"/>
        <v/>
      </c>
      <c r="BE1031" s="52">
        <f t="shared" si="302"/>
        <v>0</v>
      </c>
      <c r="BF1031" s="52">
        <f t="shared" si="303"/>
        <v>0</v>
      </c>
      <c r="BG1031" s="23"/>
      <c r="BH1031" s="23"/>
      <c r="BI1031" s="23"/>
      <c r="BJ1031" s="23"/>
      <c r="BK1031" s="23"/>
      <c r="BL1031" s="23"/>
      <c r="BM1031" s="23"/>
      <c r="BN1031" s="23"/>
    </row>
    <row r="1032" spans="2:66" x14ac:dyDescent="0.2">
      <c r="B1032" s="8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7"/>
      <c r="AM1032" s="56"/>
      <c r="AN1032" s="50">
        <f t="shared" si="285"/>
        <v>1</v>
      </c>
      <c r="AO1032" s="51" t="str">
        <f t="shared" si="286"/>
        <v/>
      </c>
      <c r="AP1032" s="51" t="str">
        <f t="shared" si="287"/>
        <v/>
      </c>
      <c r="AQ1032" s="51" t="str">
        <f t="shared" si="301"/>
        <v/>
      </c>
      <c r="AR1032" s="50" t="str">
        <f t="shared" si="288"/>
        <v/>
      </c>
      <c r="AS1032" s="50" t="str">
        <f t="shared" si="289"/>
        <v/>
      </c>
      <c r="AT1032" s="50" t="str">
        <f t="shared" si="290"/>
        <v/>
      </c>
      <c r="AU1032" s="50" t="str">
        <f t="shared" si="291"/>
        <v/>
      </c>
      <c r="AV1032" s="50" t="str">
        <f t="shared" si="292"/>
        <v/>
      </c>
      <c r="AW1032" s="50" t="str">
        <f t="shared" si="293"/>
        <v/>
      </c>
      <c r="AX1032" s="50" t="str">
        <f t="shared" si="294"/>
        <v/>
      </c>
      <c r="AY1032" s="50" t="str">
        <f t="shared" si="295"/>
        <v/>
      </c>
      <c r="AZ1032" s="50" t="str">
        <f t="shared" si="296"/>
        <v/>
      </c>
      <c r="BA1032" s="50" t="str">
        <f t="shared" si="297"/>
        <v/>
      </c>
      <c r="BB1032" s="50" t="str">
        <f t="shared" si="298"/>
        <v/>
      </c>
      <c r="BC1032" s="50" t="str">
        <f t="shared" si="299"/>
        <v/>
      </c>
      <c r="BD1032" s="50" t="str">
        <f t="shared" si="300"/>
        <v/>
      </c>
      <c r="BE1032" s="52">
        <f t="shared" si="302"/>
        <v>0</v>
      </c>
      <c r="BF1032" s="52">
        <f t="shared" si="303"/>
        <v>0</v>
      </c>
      <c r="BG1032" s="23"/>
      <c r="BH1032" s="23"/>
      <c r="BI1032" s="23"/>
      <c r="BJ1032" s="23"/>
      <c r="BK1032" s="23"/>
      <c r="BL1032" s="23"/>
      <c r="BM1032" s="23"/>
      <c r="BN1032" s="23"/>
    </row>
    <row r="1033" spans="2:66" x14ac:dyDescent="0.2">
      <c r="B1033" s="8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7"/>
      <c r="AM1033" s="56"/>
      <c r="AN1033" s="50">
        <f t="shared" si="285"/>
        <v>1</v>
      </c>
      <c r="AO1033" s="51" t="str">
        <f t="shared" si="286"/>
        <v/>
      </c>
      <c r="AP1033" s="51" t="str">
        <f t="shared" si="287"/>
        <v/>
      </c>
      <c r="AQ1033" s="51" t="str">
        <f t="shared" si="301"/>
        <v/>
      </c>
      <c r="AR1033" s="50" t="str">
        <f t="shared" si="288"/>
        <v/>
      </c>
      <c r="AS1033" s="50" t="str">
        <f t="shared" si="289"/>
        <v/>
      </c>
      <c r="AT1033" s="50" t="str">
        <f t="shared" si="290"/>
        <v/>
      </c>
      <c r="AU1033" s="50" t="str">
        <f t="shared" si="291"/>
        <v/>
      </c>
      <c r="AV1033" s="50" t="str">
        <f t="shared" si="292"/>
        <v/>
      </c>
      <c r="AW1033" s="50" t="str">
        <f t="shared" si="293"/>
        <v/>
      </c>
      <c r="AX1033" s="50" t="str">
        <f t="shared" si="294"/>
        <v/>
      </c>
      <c r="AY1033" s="50" t="str">
        <f t="shared" si="295"/>
        <v/>
      </c>
      <c r="AZ1033" s="50" t="str">
        <f t="shared" si="296"/>
        <v/>
      </c>
      <c r="BA1033" s="50" t="str">
        <f t="shared" si="297"/>
        <v/>
      </c>
      <c r="BB1033" s="50" t="str">
        <f t="shared" si="298"/>
        <v/>
      </c>
      <c r="BC1033" s="50" t="str">
        <f t="shared" si="299"/>
        <v/>
      </c>
      <c r="BD1033" s="50" t="str">
        <f t="shared" si="300"/>
        <v/>
      </c>
      <c r="BE1033" s="52">
        <f t="shared" si="302"/>
        <v>0</v>
      </c>
      <c r="BF1033" s="52">
        <f t="shared" si="303"/>
        <v>0</v>
      </c>
      <c r="BG1033" s="23"/>
      <c r="BH1033" s="23"/>
      <c r="BI1033" s="23"/>
      <c r="BJ1033" s="23"/>
      <c r="BK1033" s="23"/>
      <c r="BL1033" s="23"/>
      <c r="BM1033" s="23"/>
      <c r="BN1033" s="23"/>
    </row>
    <row r="1034" spans="2:66" x14ac:dyDescent="0.2">
      <c r="B1034" s="8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7"/>
      <c r="AM1034" s="56"/>
      <c r="AN1034" s="50">
        <f t="shared" ref="AN1034:AN1097" si="304">IF(B1034="nein",0,1)</f>
        <v>1</v>
      </c>
      <c r="AO1034" s="51" t="str">
        <f t="shared" ref="AO1034:AO1097" si="305">IF(AK1034="-","",IF(AK1034="91-100%",100%,IF(AK1034="81-90%",90%,IF(AK1034="71-80%",80%,IF(AK1034="61-70%",70%,IF(AK1034="51-60%",60%,IF(AK1034="41-50%",50%,IF(AK1034="31-40",40%,IF(AK1034="21-30%",30%,IF(AK1034="11-20%",20%,IF(AK1034="1-10%",10%,IF(AK1034="0%",0%,""))))))))))))</f>
        <v/>
      </c>
      <c r="AP1034" s="51" t="str">
        <f t="shared" ref="AP1034:AP1097" si="306">IF(AK1034="-",100%,"")</f>
        <v/>
      </c>
      <c r="AQ1034" s="51" t="str">
        <f t="shared" si="301"/>
        <v/>
      </c>
      <c r="AR1034" s="50" t="str">
        <f t="shared" ref="AR1034:AR1097" si="307">IFERROR(SUM(IF(N1034*$AQ1034=0,0,IF(AND(N1034*AQ1034&gt;0,N1034*$AQ1034&lt;=25),1,IF(AND(N1034*$AQ1034&gt;25,N1034*$AQ1034&lt;=50,2),2,IF(AND(N1034*$AQ1034&gt;50,N1034*$AQ1034&lt;=75),3,IF(AND(N1034*$AQ1034&gt;75,N1034*$AQ1034&lt;=100),4,"")))))),"")</f>
        <v/>
      </c>
      <c r="AS1034" s="50" t="str">
        <f t="shared" ref="AS1034:AS1097" si="308">IFERROR(SUM(IF(O1034*$AQ1034=0,0,IF(AND(O1034*AR1034&gt;0,O1034*$AQ1034&lt;=25),1,IF(AND(O1034*$AQ1034&gt;25,O1034*$AQ1034&lt;=50,2),2,IF(AND(O1034*$AQ1034&gt;50,O1034*$AQ1034&lt;=75),3,IF(AND(O1034*$AQ1034&gt;75,O1034*$AQ1034&lt;=100),4,"")))))),"")</f>
        <v/>
      </c>
      <c r="AT1034" s="50" t="str">
        <f t="shared" ref="AT1034:AT1097" si="309">IFERROR(SUM(IF(P1034*$AQ1034=0,0,IF(AND(P1034*AS1034&gt;0,P1034*$AQ1034&lt;=25),1,IF(AND(P1034*$AQ1034&gt;25,P1034*$AQ1034&lt;=50,2),2,IF(AND(P1034*$AQ1034&gt;50,P1034*$AQ1034&lt;=75),3,IF(AND(P1034*$AQ1034&gt;75,P1034*$AQ1034&lt;=100),4,"")))))),"")</f>
        <v/>
      </c>
      <c r="AU1034" s="50" t="str">
        <f t="shared" ref="AU1034:AU1097" si="310">IFERROR(SUM(IF(Q1034*$AQ1034=0,0,IF(AND(Q1034*AT1034&gt;0,Q1034*$AQ1034&lt;=25),1,IF(AND(Q1034*$AQ1034&gt;25,Q1034*$AQ1034&lt;=50,2),2,IF(AND(Q1034*$AQ1034&gt;50,Q1034*$AQ1034&lt;=75),3,IF(AND(Q1034*$AQ1034&gt;75,Q1034*$AQ1034&lt;=100),4,"")))))),"")</f>
        <v/>
      </c>
      <c r="AV1034" s="50" t="str">
        <f t="shared" ref="AV1034:AV1097" si="311">IFERROR(SUM(IF(R1034*$AQ1034=0,0,IF(AND(R1034*AU1034&gt;0,R1034*$AQ1034&lt;=25),1,IF(AND(R1034*$AQ1034&gt;25,R1034*$AQ1034&lt;=50,2),2,IF(AND(R1034*$AQ1034&gt;50,R1034*$AQ1034&lt;=75),3,IF(AND(R1034*$AQ1034&gt;75,R1034*$AQ1034&lt;=100),4,"")))))),"")</f>
        <v/>
      </c>
      <c r="AW1034" s="50" t="str">
        <f t="shared" ref="AW1034:AW1097" si="312">IFERROR(SUM(IF(S1034*$AQ1034=0,0,IF(AND(S1034*AV1034&gt;0,S1034*$AQ1034&lt;=25),1,IF(AND(S1034*$AQ1034&gt;25,S1034*$AQ1034&lt;=50,2),2,IF(AND(S1034*$AQ1034&gt;50,S1034*$AQ1034&lt;=75),3,IF(AND(S1034*$AQ1034&gt;75,S1034*$AQ1034&lt;=100),4,"")))))),"")</f>
        <v/>
      </c>
      <c r="AX1034" s="50" t="str">
        <f t="shared" ref="AX1034:AX1097" si="313">IFERROR(SUM(IF(T1034*$AQ1034=0,0,IF(AND(T1034*AW1034&gt;0,T1034*$AQ1034&lt;=25),1,IF(AND(T1034*$AQ1034&gt;25,T1034*$AQ1034&lt;=50,2),2,IF(AND(T1034*$AQ1034&gt;50,T1034*$AQ1034&lt;=75),3,IF(AND(T1034*$AQ1034&gt;75,T1034*$AQ1034&lt;=100),4,"")))))),"")</f>
        <v/>
      </c>
      <c r="AY1034" s="50" t="str">
        <f t="shared" ref="AY1034:AY1097" si="314">IFERROR(SUM(IF(U1034*$AQ1034=0,0,IF(AND(U1034*AX1034&gt;0,U1034*$AQ1034&lt;=25),1,IF(AND(U1034*$AQ1034&gt;25,U1034*$AQ1034&lt;=50,2),2,IF(AND(U1034*$AQ1034&gt;50,U1034*$AQ1034&lt;=75),3,IF(AND(U1034*$AQ1034&gt;75,U1034*$AQ1034&lt;=100),4,"")))))),"")</f>
        <v/>
      </c>
      <c r="AZ1034" s="50" t="str">
        <f t="shared" ref="AZ1034:AZ1097" si="315">IFERROR(SUM(IF(V1034*$AQ1034=0,0,IF(AND(V1034*AY1034&gt;0,V1034*$AQ1034&lt;=25),1,IF(AND(V1034*$AQ1034&gt;25,V1034*$AQ1034&lt;=50,2),2,IF(AND(V1034*$AQ1034&gt;50,V1034*$AQ1034&lt;=75),3,IF(AND(V1034*$AQ1034&gt;75,V1034*$AQ1034&lt;=100),4,"")))))),"")</f>
        <v/>
      </c>
      <c r="BA1034" s="50" t="str">
        <f t="shared" ref="BA1034:BA1097" si="316">IFERROR(SUM(IF(W1034*$AQ1034=0,0,IF(AND(W1034*AZ1034&gt;0,W1034*$AQ1034&lt;=25),1,IF(AND(W1034*$AQ1034&gt;25,W1034*$AQ1034&lt;=50,2),2,IF(AND(W1034*$AQ1034&gt;50,W1034*$AQ1034&lt;=75),3,IF(AND(W1034*$AQ1034&gt;75,W1034*$AQ1034&lt;=100),4,"")))))),"")</f>
        <v/>
      </c>
      <c r="BB1034" s="50" t="str">
        <f t="shared" ref="BB1034:BB1097" si="317">IFERROR(SUM(IF(X1034*$AQ1034=0,0,IF(AND(X1034*BA1034&gt;0,X1034*$AQ1034&lt;=25),1,IF(AND(X1034*$AQ1034&gt;25,X1034*$AQ1034&lt;=50,2),2,IF(AND(X1034*$AQ1034&gt;50,X1034*$AQ1034&lt;=75),3,IF(AND(X1034*$AQ1034&gt;75,X1034*$AQ1034&lt;=100),4,"")))))),"")</f>
        <v/>
      </c>
      <c r="BC1034" s="50" t="str">
        <f t="shared" ref="BC1034:BC1097" si="318">IFERROR(SUM(IF(Y1034*$AQ1034=0,0,IF(AND(Y1034*BB1034&gt;0,Y1034*$AQ1034&lt;=25),1,IF(AND(Y1034*$AQ1034&gt;25,Y1034*$AQ1034&lt;=50,2),2,IF(AND(Y1034*$AQ1034&gt;50,Y1034*$AQ1034&lt;=75),3,IF(AND(Y1034*$AQ1034&gt;75,Y1034*$AQ1034&lt;=100),4,"")))))),"")</f>
        <v/>
      </c>
      <c r="BD1034" s="50" t="str">
        <f t="shared" ref="BD1034:BD1097" si="319">IFERROR(SUM(IF(Z1034*$AQ1034=0,0,IF(AND(Z1034*BC1034&gt;0,Z1034*$AQ1034&lt;=25),1,IF(AND(Z1034*$AQ1034&gt;25,Z1034*$AQ1034&lt;=50,2),2,IF(AND(Z1034*$AQ1034&gt;50,Z1034*$AQ1034&lt;=75),3,IF(AND(Z1034*$AQ1034&gt;75,Z1034*$AQ1034&lt;=100),4,"")))))),"")</f>
        <v/>
      </c>
      <c r="BE1034" s="52">
        <f t="shared" si="302"/>
        <v>0</v>
      </c>
      <c r="BF1034" s="52">
        <f t="shared" si="303"/>
        <v>0</v>
      </c>
      <c r="BG1034" s="23"/>
      <c r="BH1034" s="23"/>
      <c r="BI1034" s="23"/>
      <c r="BJ1034" s="23"/>
      <c r="BK1034" s="23"/>
      <c r="BL1034" s="23"/>
      <c r="BM1034" s="23"/>
      <c r="BN1034" s="23"/>
    </row>
    <row r="1035" spans="2:66" x14ac:dyDescent="0.2">
      <c r="B1035" s="8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7"/>
      <c r="AM1035" s="56"/>
      <c r="AN1035" s="50">
        <f t="shared" si="304"/>
        <v>1</v>
      </c>
      <c r="AO1035" s="51" t="str">
        <f t="shared" si="305"/>
        <v/>
      </c>
      <c r="AP1035" s="51" t="str">
        <f t="shared" si="306"/>
        <v/>
      </c>
      <c r="AQ1035" s="51" t="str">
        <f t="shared" ref="AQ1035:AQ1098" si="320">IF(AP1035=100%,100%,AO1035)</f>
        <v/>
      </c>
      <c r="AR1035" s="50" t="str">
        <f t="shared" si="307"/>
        <v/>
      </c>
      <c r="AS1035" s="50" t="str">
        <f t="shared" si="308"/>
        <v/>
      </c>
      <c r="AT1035" s="50" t="str">
        <f t="shared" si="309"/>
        <v/>
      </c>
      <c r="AU1035" s="50" t="str">
        <f t="shared" si="310"/>
        <v/>
      </c>
      <c r="AV1035" s="50" t="str">
        <f t="shared" si="311"/>
        <v/>
      </c>
      <c r="AW1035" s="50" t="str">
        <f t="shared" si="312"/>
        <v/>
      </c>
      <c r="AX1035" s="50" t="str">
        <f t="shared" si="313"/>
        <v/>
      </c>
      <c r="AY1035" s="50" t="str">
        <f t="shared" si="314"/>
        <v/>
      </c>
      <c r="AZ1035" s="50" t="str">
        <f t="shared" si="315"/>
        <v/>
      </c>
      <c r="BA1035" s="50" t="str">
        <f t="shared" si="316"/>
        <v/>
      </c>
      <c r="BB1035" s="50" t="str">
        <f t="shared" si="317"/>
        <v/>
      </c>
      <c r="BC1035" s="50" t="str">
        <f t="shared" si="318"/>
        <v/>
      </c>
      <c r="BD1035" s="50" t="str">
        <f t="shared" si="319"/>
        <v/>
      </c>
      <c r="BE1035" s="52">
        <f t="shared" ref="BE1035:BE1098" si="321">SUM(AR1035:BD1035)*AN1035</f>
        <v>0</v>
      </c>
      <c r="BF1035" s="52">
        <f t="shared" ref="BF1035:BF1098" si="322">BE1035*2</f>
        <v>0</v>
      </c>
      <c r="BG1035" s="23"/>
      <c r="BH1035" s="23"/>
      <c r="BI1035" s="23"/>
      <c r="BJ1035" s="23"/>
      <c r="BK1035" s="23"/>
      <c r="BL1035" s="23"/>
      <c r="BM1035" s="23"/>
      <c r="BN1035" s="23"/>
    </row>
    <row r="1036" spans="2:66" x14ac:dyDescent="0.2">
      <c r="B1036" s="8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7"/>
      <c r="AM1036" s="56"/>
      <c r="AN1036" s="50">
        <f t="shared" si="304"/>
        <v>1</v>
      </c>
      <c r="AO1036" s="51" t="str">
        <f t="shared" si="305"/>
        <v/>
      </c>
      <c r="AP1036" s="51" t="str">
        <f t="shared" si="306"/>
        <v/>
      </c>
      <c r="AQ1036" s="51" t="str">
        <f t="shared" si="320"/>
        <v/>
      </c>
      <c r="AR1036" s="50" t="str">
        <f t="shared" si="307"/>
        <v/>
      </c>
      <c r="AS1036" s="50" t="str">
        <f t="shared" si="308"/>
        <v/>
      </c>
      <c r="AT1036" s="50" t="str">
        <f t="shared" si="309"/>
        <v/>
      </c>
      <c r="AU1036" s="50" t="str">
        <f t="shared" si="310"/>
        <v/>
      </c>
      <c r="AV1036" s="50" t="str">
        <f t="shared" si="311"/>
        <v/>
      </c>
      <c r="AW1036" s="50" t="str">
        <f t="shared" si="312"/>
        <v/>
      </c>
      <c r="AX1036" s="50" t="str">
        <f t="shared" si="313"/>
        <v/>
      </c>
      <c r="AY1036" s="50" t="str">
        <f t="shared" si="314"/>
        <v/>
      </c>
      <c r="AZ1036" s="50" t="str">
        <f t="shared" si="315"/>
        <v/>
      </c>
      <c r="BA1036" s="50" t="str">
        <f t="shared" si="316"/>
        <v/>
      </c>
      <c r="BB1036" s="50" t="str">
        <f t="shared" si="317"/>
        <v/>
      </c>
      <c r="BC1036" s="50" t="str">
        <f t="shared" si="318"/>
        <v/>
      </c>
      <c r="BD1036" s="50" t="str">
        <f t="shared" si="319"/>
        <v/>
      </c>
      <c r="BE1036" s="52">
        <f t="shared" si="321"/>
        <v>0</v>
      </c>
      <c r="BF1036" s="52">
        <f t="shared" si="322"/>
        <v>0</v>
      </c>
      <c r="BG1036" s="23"/>
      <c r="BH1036" s="23"/>
      <c r="BI1036" s="23"/>
      <c r="BJ1036" s="23"/>
      <c r="BK1036" s="23"/>
      <c r="BL1036" s="23"/>
      <c r="BM1036" s="23"/>
      <c r="BN1036" s="23"/>
    </row>
    <row r="1037" spans="2:66" x14ac:dyDescent="0.2">
      <c r="B1037" s="8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7"/>
      <c r="AM1037" s="56"/>
      <c r="AN1037" s="50">
        <f t="shared" si="304"/>
        <v>1</v>
      </c>
      <c r="AO1037" s="51" t="str">
        <f t="shared" si="305"/>
        <v/>
      </c>
      <c r="AP1037" s="51" t="str">
        <f t="shared" si="306"/>
        <v/>
      </c>
      <c r="AQ1037" s="51" t="str">
        <f t="shared" si="320"/>
        <v/>
      </c>
      <c r="AR1037" s="50" t="str">
        <f t="shared" si="307"/>
        <v/>
      </c>
      <c r="AS1037" s="50" t="str">
        <f t="shared" si="308"/>
        <v/>
      </c>
      <c r="AT1037" s="50" t="str">
        <f t="shared" si="309"/>
        <v/>
      </c>
      <c r="AU1037" s="50" t="str">
        <f t="shared" si="310"/>
        <v/>
      </c>
      <c r="AV1037" s="50" t="str">
        <f t="shared" si="311"/>
        <v/>
      </c>
      <c r="AW1037" s="50" t="str">
        <f t="shared" si="312"/>
        <v/>
      </c>
      <c r="AX1037" s="50" t="str">
        <f t="shared" si="313"/>
        <v/>
      </c>
      <c r="AY1037" s="50" t="str">
        <f t="shared" si="314"/>
        <v/>
      </c>
      <c r="AZ1037" s="50" t="str">
        <f t="shared" si="315"/>
        <v/>
      </c>
      <c r="BA1037" s="50" t="str">
        <f t="shared" si="316"/>
        <v/>
      </c>
      <c r="BB1037" s="50" t="str">
        <f t="shared" si="317"/>
        <v/>
      </c>
      <c r="BC1037" s="50" t="str">
        <f t="shared" si="318"/>
        <v/>
      </c>
      <c r="BD1037" s="50" t="str">
        <f t="shared" si="319"/>
        <v/>
      </c>
      <c r="BE1037" s="52">
        <f t="shared" si="321"/>
        <v>0</v>
      </c>
      <c r="BF1037" s="52">
        <f t="shared" si="322"/>
        <v>0</v>
      </c>
      <c r="BG1037" s="23"/>
      <c r="BH1037" s="23"/>
      <c r="BI1037" s="23"/>
      <c r="BJ1037" s="23"/>
      <c r="BK1037" s="23"/>
      <c r="BL1037" s="23"/>
      <c r="BM1037" s="23"/>
      <c r="BN1037" s="23"/>
    </row>
    <row r="1038" spans="2:66" x14ac:dyDescent="0.2">
      <c r="B1038" s="8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7"/>
      <c r="AM1038" s="56"/>
      <c r="AN1038" s="50">
        <f t="shared" si="304"/>
        <v>1</v>
      </c>
      <c r="AO1038" s="51" t="str">
        <f t="shared" si="305"/>
        <v/>
      </c>
      <c r="AP1038" s="51" t="str">
        <f t="shared" si="306"/>
        <v/>
      </c>
      <c r="AQ1038" s="51" t="str">
        <f t="shared" si="320"/>
        <v/>
      </c>
      <c r="AR1038" s="50" t="str">
        <f t="shared" si="307"/>
        <v/>
      </c>
      <c r="AS1038" s="50" t="str">
        <f t="shared" si="308"/>
        <v/>
      </c>
      <c r="AT1038" s="50" t="str">
        <f t="shared" si="309"/>
        <v/>
      </c>
      <c r="AU1038" s="50" t="str">
        <f t="shared" si="310"/>
        <v/>
      </c>
      <c r="AV1038" s="50" t="str">
        <f t="shared" si="311"/>
        <v/>
      </c>
      <c r="AW1038" s="50" t="str">
        <f t="shared" si="312"/>
        <v/>
      </c>
      <c r="AX1038" s="50" t="str">
        <f t="shared" si="313"/>
        <v/>
      </c>
      <c r="AY1038" s="50" t="str">
        <f t="shared" si="314"/>
        <v/>
      </c>
      <c r="AZ1038" s="50" t="str">
        <f t="shared" si="315"/>
        <v/>
      </c>
      <c r="BA1038" s="50" t="str">
        <f t="shared" si="316"/>
        <v/>
      </c>
      <c r="BB1038" s="50" t="str">
        <f t="shared" si="317"/>
        <v/>
      </c>
      <c r="BC1038" s="50" t="str">
        <f t="shared" si="318"/>
        <v/>
      </c>
      <c r="BD1038" s="50" t="str">
        <f t="shared" si="319"/>
        <v/>
      </c>
      <c r="BE1038" s="52">
        <f t="shared" si="321"/>
        <v>0</v>
      </c>
      <c r="BF1038" s="52">
        <f t="shared" si="322"/>
        <v>0</v>
      </c>
      <c r="BG1038" s="23"/>
      <c r="BH1038" s="23"/>
      <c r="BI1038" s="23"/>
      <c r="BJ1038" s="23"/>
      <c r="BK1038" s="23"/>
      <c r="BL1038" s="23"/>
      <c r="BM1038" s="23"/>
      <c r="BN1038" s="23"/>
    </row>
    <row r="1039" spans="2:66" x14ac:dyDescent="0.2">
      <c r="B1039" s="8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7"/>
      <c r="AM1039" s="56"/>
      <c r="AN1039" s="50">
        <f t="shared" si="304"/>
        <v>1</v>
      </c>
      <c r="AO1039" s="51" t="str">
        <f t="shared" si="305"/>
        <v/>
      </c>
      <c r="AP1039" s="51" t="str">
        <f t="shared" si="306"/>
        <v/>
      </c>
      <c r="AQ1039" s="51" t="str">
        <f t="shared" si="320"/>
        <v/>
      </c>
      <c r="AR1039" s="50" t="str">
        <f t="shared" si="307"/>
        <v/>
      </c>
      <c r="AS1039" s="50" t="str">
        <f t="shared" si="308"/>
        <v/>
      </c>
      <c r="AT1039" s="50" t="str">
        <f t="shared" si="309"/>
        <v/>
      </c>
      <c r="AU1039" s="50" t="str">
        <f t="shared" si="310"/>
        <v/>
      </c>
      <c r="AV1039" s="50" t="str">
        <f t="shared" si="311"/>
        <v/>
      </c>
      <c r="AW1039" s="50" t="str">
        <f t="shared" si="312"/>
        <v/>
      </c>
      <c r="AX1039" s="50" t="str">
        <f t="shared" si="313"/>
        <v/>
      </c>
      <c r="AY1039" s="50" t="str">
        <f t="shared" si="314"/>
        <v/>
      </c>
      <c r="AZ1039" s="50" t="str">
        <f t="shared" si="315"/>
        <v/>
      </c>
      <c r="BA1039" s="50" t="str">
        <f t="shared" si="316"/>
        <v/>
      </c>
      <c r="BB1039" s="50" t="str">
        <f t="shared" si="317"/>
        <v/>
      </c>
      <c r="BC1039" s="50" t="str">
        <f t="shared" si="318"/>
        <v/>
      </c>
      <c r="BD1039" s="50" t="str">
        <f t="shared" si="319"/>
        <v/>
      </c>
      <c r="BE1039" s="52">
        <f t="shared" si="321"/>
        <v>0</v>
      </c>
      <c r="BF1039" s="52">
        <f t="shared" si="322"/>
        <v>0</v>
      </c>
      <c r="BG1039" s="23"/>
      <c r="BH1039" s="23"/>
      <c r="BI1039" s="23"/>
      <c r="BJ1039" s="23"/>
      <c r="BK1039" s="23"/>
      <c r="BL1039" s="23"/>
      <c r="BM1039" s="23"/>
      <c r="BN1039" s="23"/>
    </row>
    <row r="1040" spans="2:66" x14ac:dyDescent="0.2">
      <c r="B1040" s="8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7"/>
      <c r="AM1040" s="56"/>
      <c r="AN1040" s="50">
        <f t="shared" si="304"/>
        <v>1</v>
      </c>
      <c r="AO1040" s="51" t="str">
        <f t="shared" si="305"/>
        <v/>
      </c>
      <c r="AP1040" s="51" t="str">
        <f t="shared" si="306"/>
        <v/>
      </c>
      <c r="AQ1040" s="51" t="str">
        <f t="shared" si="320"/>
        <v/>
      </c>
      <c r="AR1040" s="50" t="str">
        <f t="shared" si="307"/>
        <v/>
      </c>
      <c r="AS1040" s="50" t="str">
        <f t="shared" si="308"/>
        <v/>
      </c>
      <c r="AT1040" s="50" t="str">
        <f t="shared" si="309"/>
        <v/>
      </c>
      <c r="AU1040" s="50" t="str">
        <f t="shared" si="310"/>
        <v/>
      </c>
      <c r="AV1040" s="50" t="str">
        <f t="shared" si="311"/>
        <v/>
      </c>
      <c r="AW1040" s="50" t="str">
        <f t="shared" si="312"/>
        <v/>
      </c>
      <c r="AX1040" s="50" t="str">
        <f t="shared" si="313"/>
        <v/>
      </c>
      <c r="AY1040" s="50" t="str">
        <f t="shared" si="314"/>
        <v/>
      </c>
      <c r="AZ1040" s="50" t="str">
        <f t="shared" si="315"/>
        <v/>
      </c>
      <c r="BA1040" s="50" t="str">
        <f t="shared" si="316"/>
        <v/>
      </c>
      <c r="BB1040" s="50" t="str">
        <f t="shared" si="317"/>
        <v/>
      </c>
      <c r="BC1040" s="50" t="str">
        <f t="shared" si="318"/>
        <v/>
      </c>
      <c r="BD1040" s="50" t="str">
        <f t="shared" si="319"/>
        <v/>
      </c>
      <c r="BE1040" s="52">
        <f t="shared" si="321"/>
        <v>0</v>
      </c>
      <c r="BF1040" s="52">
        <f t="shared" si="322"/>
        <v>0</v>
      </c>
      <c r="BG1040" s="23"/>
      <c r="BH1040" s="23"/>
      <c r="BI1040" s="23"/>
      <c r="BJ1040" s="23"/>
      <c r="BK1040" s="23"/>
      <c r="BL1040" s="23"/>
      <c r="BM1040" s="23"/>
      <c r="BN1040" s="23"/>
    </row>
    <row r="1041" spans="2:66" x14ac:dyDescent="0.2">
      <c r="B1041" s="8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7"/>
      <c r="AM1041" s="56"/>
      <c r="AN1041" s="50">
        <f t="shared" si="304"/>
        <v>1</v>
      </c>
      <c r="AO1041" s="51" t="str">
        <f t="shared" si="305"/>
        <v/>
      </c>
      <c r="AP1041" s="51" t="str">
        <f t="shared" si="306"/>
        <v/>
      </c>
      <c r="AQ1041" s="51" t="str">
        <f t="shared" si="320"/>
        <v/>
      </c>
      <c r="AR1041" s="50" t="str">
        <f t="shared" si="307"/>
        <v/>
      </c>
      <c r="AS1041" s="50" t="str">
        <f t="shared" si="308"/>
        <v/>
      </c>
      <c r="AT1041" s="50" t="str">
        <f t="shared" si="309"/>
        <v/>
      </c>
      <c r="AU1041" s="50" t="str">
        <f t="shared" si="310"/>
        <v/>
      </c>
      <c r="AV1041" s="50" t="str">
        <f t="shared" si="311"/>
        <v/>
      </c>
      <c r="AW1041" s="50" t="str">
        <f t="shared" si="312"/>
        <v/>
      </c>
      <c r="AX1041" s="50" t="str">
        <f t="shared" si="313"/>
        <v/>
      </c>
      <c r="AY1041" s="50" t="str">
        <f t="shared" si="314"/>
        <v/>
      </c>
      <c r="AZ1041" s="50" t="str">
        <f t="shared" si="315"/>
        <v/>
      </c>
      <c r="BA1041" s="50" t="str">
        <f t="shared" si="316"/>
        <v/>
      </c>
      <c r="BB1041" s="50" t="str">
        <f t="shared" si="317"/>
        <v/>
      </c>
      <c r="BC1041" s="50" t="str">
        <f t="shared" si="318"/>
        <v/>
      </c>
      <c r="BD1041" s="50" t="str">
        <f t="shared" si="319"/>
        <v/>
      </c>
      <c r="BE1041" s="52">
        <f t="shared" si="321"/>
        <v>0</v>
      </c>
      <c r="BF1041" s="52">
        <f t="shared" si="322"/>
        <v>0</v>
      </c>
      <c r="BG1041" s="23"/>
      <c r="BH1041" s="23"/>
      <c r="BI1041" s="23"/>
      <c r="BJ1041" s="23"/>
      <c r="BK1041" s="23"/>
      <c r="BL1041" s="23"/>
      <c r="BM1041" s="23"/>
      <c r="BN1041" s="23"/>
    </row>
    <row r="1042" spans="2:66" x14ac:dyDescent="0.2">
      <c r="B1042" s="8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7"/>
      <c r="AM1042" s="56"/>
      <c r="AN1042" s="50">
        <f t="shared" si="304"/>
        <v>1</v>
      </c>
      <c r="AO1042" s="51" t="str">
        <f t="shared" si="305"/>
        <v/>
      </c>
      <c r="AP1042" s="51" t="str">
        <f t="shared" si="306"/>
        <v/>
      </c>
      <c r="AQ1042" s="51" t="str">
        <f t="shared" si="320"/>
        <v/>
      </c>
      <c r="AR1042" s="50" t="str">
        <f t="shared" si="307"/>
        <v/>
      </c>
      <c r="AS1042" s="50" t="str">
        <f t="shared" si="308"/>
        <v/>
      </c>
      <c r="AT1042" s="50" t="str">
        <f t="shared" si="309"/>
        <v/>
      </c>
      <c r="AU1042" s="50" t="str">
        <f t="shared" si="310"/>
        <v/>
      </c>
      <c r="AV1042" s="50" t="str">
        <f t="shared" si="311"/>
        <v/>
      </c>
      <c r="AW1042" s="50" t="str">
        <f t="shared" si="312"/>
        <v/>
      </c>
      <c r="AX1042" s="50" t="str">
        <f t="shared" si="313"/>
        <v/>
      </c>
      <c r="AY1042" s="50" t="str">
        <f t="shared" si="314"/>
        <v/>
      </c>
      <c r="AZ1042" s="50" t="str">
        <f t="shared" si="315"/>
        <v/>
      </c>
      <c r="BA1042" s="50" t="str">
        <f t="shared" si="316"/>
        <v/>
      </c>
      <c r="BB1042" s="50" t="str">
        <f t="shared" si="317"/>
        <v/>
      </c>
      <c r="BC1042" s="50" t="str">
        <f t="shared" si="318"/>
        <v/>
      </c>
      <c r="BD1042" s="50" t="str">
        <f t="shared" si="319"/>
        <v/>
      </c>
      <c r="BE1042" s="52">
        <f t="shared" si="321"/>
        <v>0</v>
      </c>
      <c r="BF1042" s="52">
        <f t="shared" si="322"/>
        <v>0</v>
      </c>
      <c r="BG1042" s="23"/>
      <c r="BH1042" s="23"/>
      <c r="BI1042" s="23"/>
      <c r="BJ1042" s="23"/>
      <c r="BK1042" s="23"/>
      <c r="BL1042" s="23"/>
      <c r="BM1042" s="23"/>
      <c r="BN1042" s="23"/>
    </row>
    <row r="1043" spans="2:66" x14ac:dyDescent="0.2">
      <c r="B1043" s="8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7"/>
      <c r="AM1043" s="56"/>
      <c r="AN1043" s="50">
        <f t="shared" si="304"/>
        <v>1</v>
      </c>
      <c r="AO1043" s="51" t="str">
        <f t="shared" si="305"/>
        <v/>
      </c>
      <c r="AP1043" s="51" t="str">
        <f t="shared" si="306"/>
        <v/>
      </c>
      <c r="AQ1043" s="51" t="str">
        <f t="shared" si="320"/>
        <v/>
      </c>
      <c r="AR1043" s="50" t="str">
        <f t="shared" si="307"/>
        <v/>
      </c>
      <c r="AS1043" s="50" t="str">
        <f t="shared" si="308"/>
        <v/>
      </c>
      <c r="AT1043" s="50" t="str">
        <f t="shared" si="309"/>
        <v/>
      </c>
      <c r="AU1043" s="50" t="str">
        <f t="shared" si="310"/>
        <v/>
      </c>
      <c r="AV1043" s="50" t="str">
        <f t="shared" si="311"/>
        <v/>
      </c>
      <c r="AW1043" s="50" t="str">
        <f t="shared" si="312"/>
        <v/>
      </c>
      <c r="AX1043" s="50" t="str">
        <f t="shared" si="313"/>
        <v/>
      </c>
      <c r="AY1043" s="50" t="str">
        <f t="shared" si="314"/>
        <v/>
      </c>
      <c r="AZ1043" s="50" t="str">
        <f t="shared" si="315"/>
        <v/>
      </c>
      <c r="BA1043" s="50" t="str">
        <f t="shared" si="316"/>
        <v/>
      </c>
      <c r="BB1043" s="50" t="str">
        <f t="shared" si="317"/>
        <v/>
      </c>
      <c r="BC1043" s="50" t="str">
        <f t="shared" si="318"/>
        <v/>
      </c>
      <c r="BD1043" s="50" t="str">
        <f t="shared" si="319"/>
        <v/>
      </c>
      <c r="BE1043" s="52">
        <f t="shared" si="321"/>
        <v>0</v>
      </c>
      <c r="BF1043" s="52">
        <f t="shared" si="322"/>
        <v>0</v>
      </c>
      <c r="BG1043" s="23"/>
      <c r="BH1043" s="23"/>
      <c r="BI1043" s="23"/>
      <c r="BJ1043" s="23"/>
      <c r="BK1043" s="23"/>
      <c r="BL1043" s="23"/>
      <c r="BM1043" s="23"/>
      <c r="BN1043" s="23"/>
    </row>
    <row r="1044" spans="2:66" x14ac:dyDescent="0.2">
      <c r="B1044" s="8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7"/>
      <c r="AM1044" s="56"/>
      <c r="AN1044" s="50">
        <f t="shared" si="304"/>
        <v>1</v>
      </c>
      <c r="AO1044" s="51" t="str">
        <f t="shared" si="305"/>
        <v/>
      </c>
      <c r="AP1044" s="51" t="str">
        <f t="shared" si="306"/>
        <v/>
      </c>
      <c r="AQ1044" s="51" t="str">
        <f t="shared" si="320"/>
        <v/>
      </c>
      <c r="AR1044" s="50" t="str">
        <f t="shared" si="307"/>
        <v/>
      </c>
      <c r="AS1044" s="50" t="str">
        <f t="shared" si="308"/>
        <v/>
      </c>
      <c r="AT1044" s="50" t="str">
        <f t="shared" si="309"/>
        <v/>
      </c>
      <c r="AU1044" s="50" t="str">
        <f t="shared" si="310"/>
        <v/>
      </c>
      <c r="AV1044" s="50" t="str">
        <f t="shared" si="311"/>
        <v/>
      </c>
      <c r="AW1044" s="50" t="str">
        <f t="shared" si="312"/>
        <v/>
      </c>
      <c r="AX1044" s="50" t="str">
        <f t="shared" si="313"/>
        <v/>
      </c>
      <c r="AY1044" s="50" t="str">
        <f t="shared" si="314"/>
        <v/>
      </c>
      <c r="AZ1044" s="50" t="str">
        <f t="shared" si="315"/>
        <v/>
      </c>
      <c r="BA1044" s="50" t="str">
        <f t="shared" si="316"/>
        <v/>
      </c>
      <c r="BB1044" s="50" t="str">
        <f t="shared" si="317"/>
        <v/>
      </c>
      <c r="BC1044" s="50" t="str">
        <f t="shared" si="318"/>
        <v/>
      </c>
      <c r="BD1044" s="50" t="str">
        <f t="shared" si="319"/>
        <v/>
      </c>
      <c r="BE1044" s="52">
        <f t="shared" si="321"/>
        <v>0</v>
      </c>
      <c r="BF1044" s="52">
        <f t="shared" si="322"/>
        <v>0</v>
      </c>
      <c r="BG1044" s="23"/>
      <c r="BH1044" s="23"/>
      <c r="BI1044" s="23"/>
      <c r="BJ1044" s="23"/>
      <c r="BK1044" s="23"/>
      <c r="BL1044" s="23"/>
      <c r="BM1044" s="23"/>
      <c r="BN1044" s="23"/>
    </row>
    <row r="1045" spans="2:66" x14ac:dyDescent="0.2">
      <c r="B1045" s="8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7"/>
      <c r="AM1045" s="56"/>
      <c r="AN1045" s="50">
        <f t="shared" si="304"/>
        <v>1</v>
      </c>
      <c r="AO1045" s="51" t="str">
        <f t="shared" si="305"/>
        <v/>
      </c>
      <c r="AP1045" s="51" t="str">
        <f t="shared" si="306"/>
        <v/>
      </c>
      <c r="AQ1045" s="51" t="str">
        <f t="shared" si="320"/>
        <v/>
      </c>
      <c r="AR1045" s="50" t="str">
        <f t="shared" si="307"/>
        <v/>
      </c>
      <c r="AS1045" s="50" t="str">
        <f t="shared" si="308"/>
        <v/>
      </c>
      <c r="AT1045" s="50" t="str">
        <f t="shared" si="309"/>
        <v/>
      </c>
      <c r="AU1045" s="50" t="str">
        <f t="shared" si="310"/>
        <v/>
      </c>
      <c r="AV1045" s="50" t="str">
        <f t="shared" si="311"/>
        <v/>
      </c>
      <c r="AW1045" s="50" t="str">
        <f t="shared" si="312"/>
        <v/>
      </c>
      <c r="AX1045" s="50" t="str">
        <f t="shared" si="313"/>
        <v/>
      </c>
      <c r="AY1045" s="50" t="str">
        <f t="shared" si="314"/>
        <v/>
      </c>
      <c r="AZ1045" s="50" t="str">
        <f t="shared" si="315"/>
        <v/>
      </c>
      <c r="BA1045" s="50" t="str">
        <f t="shared" si="316"/>
        <v/>
      </c>
      <c r="BB1045" s="50" t="str">
        <f t="shared" si="317"/>
        <v/>
      </c>
      <c r="BC1045" s="50" t="str">
        <f t="shared" si="318"/>
        <v/>
      </c>
      <c r="BD1045" s="50" t="str">
        <f t="shared" si="319"/>
        <v/>
      </c>
      <c r="BE1045" s="52">
        <f t="shared" si="321"/>
        <v>0</v>
      </c>
      <c r="BF1045" s="52">
        <f t="shared" si="322"/>
        <v>0</v>
      </c>
      <c r="BG1045" s="23"/>
      <c r="BH1045" s="23"/>
      <c r="BI1045" s="23"/>
      <c r="BJ1045" s="23"/>
      <c r="BK1045" s="23"/>
      <c r="BL1045" s="23"/>
      <c r="BM1045" s="23"/>
      <c r="BN1045" s="23"/>
    </row>
    <row r="1046" spans="2:66" x14ac:dyDescent="0.2">
      <c r="B1046" s="8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7"/>
      <c r="AM1046" s="56"/>
      <c r="AN1046" s="50">
        <f t="shared" si="304"/>
        <v>1</v>
      </c>
      <c r="AO1046" s="51" t="str">
        <f t="shared" si="305"/>
        <v/>
      </c>
      <c r="AP1046" s="51" t="str">
        <f t="shared" si="306"/>
        <v/>
      </c>
      <c r="AQ1046" s="51" t="str">
        <f t="shared" si="320"/>
        <v/>
      </c>
      <c r="AR1046" s="50" t="str">
        <f t="shared" si="307"/>
        <v/>
      </c>
      <c r="AS1046" s="50" t="str">
        <f t="shared" si="308"/>
        <v/>
      </c>
      <c r="AT1046" s="50" t="str">
        <f t="shared" si="309"/>
        <v/>
      </c>
      <c r="AU1046" s="50" t="str">
        <f t="shared" si="310"/>
        <v/>
      </c>
      <c r="AV1046" s="50" t="str">
        <f t="shared" si="311"/>
        <v/>
      </c>
      <c r="AW1046" s="50" t="str">
        <f t="shared" si="312"/>
        <v/>
      </c>
      <c r="AX1046" s="50" t="str">
        <f t="shared" si="313"/>
        <v/>
      </c>
      <c r="AY1046" s="50" t="str">
        <f t="shared" si="314"/>
        <v/>
      </c>
      <c r="AZ1046" s="50" t="str">
        <f t="shared" si="315"/>
        <v/>
      </c>
      <c r="BA1046" s="50" t="str">
        <f t="shared" si="316"/>
        <v/>
      </c>
      <c r="BB1046" s="50" t="str">
        <f t="shared" si="317"/>
        <v/>
      </c>
      <c r="BC1046" s="50" t="str">
        <f t="shared" si="318"/>
        <v/>
      </c>
      <c r="BD1046" s="50" t="str">
        <f t="shared" si="319"/>
        <v/>
      </c>
      <c r="BE1046" s="52">
        <f t="shared" si="321"/>
        <v>0</v>
      </c>
      <c r="BF1046" s="52">
        <f t="shared" si="322"/>
        <v>0</v>
      </c>
      <c r="BG1046" s="23"/>
      <c r="BH1046" s="23"/>
      <c r="BI1046" s="23"/>
      <c r="BJ1046" s="23"/>
      <c r="BK1046" s="23"/>
      <c r="BL1046" s="23"/>
      <c r="BM1046" s="23"/>
      <c r="BN1046" s="23"/>
    </row>
    <row r="1047" spans="2:66" x14ac:dyDescent="0.2">
      <c r="B1047" s="8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7"/>
      <c r="AM1047" s="56"/>
      <c r="AN1047" s="50">
        <f t="shared" si="304"/>
        <v>1</v>
      </c>
      <c r="AO1047" s="51" t="str">
        <f t="shared" si="305"/>
        <v/>
      </c>
      <c r="AP1047" s="51" t="str">
        <f t="shared" si="306"/>
        <v/>
      </c>
      <c r="AQ1047" s="51" t="str">
        <f t="shared" si="320"/>
        <v/>
      </c>
      <c r="AR1047" s="50" t="str">
        <f t="shared" si="307"/>
        <v/>
      </c>
      <c r="AS1047" s="50" t="str">
        <f t="shared" si="308"/>
        <v/>
      </c>
      <c r="AT1047" s="50" t="str">
        <f t="shared" si="309"/>
        <v/>
      </c>
      <c r="AU1047" s="50" t="str">
        <f t="shared" si="310"/>
        <v/>
      </c>
      <c r="AV1047" s="50" t="str">
        <f t="shared" si="311"/>
        <v/>
      </c>
      <c r="AW1047" s="50" t="str">
        <f t="shared" si="312"/>
        <v/>
      </c>
      <c r="AX1047" s="50" t="str">
        <f t="shared" si="313"/>
        <v/>
      </c>
      <c r="AY1047" s="50" t="str">
        <f t="shared" si="314"/>
        <v/>
      </c>
      <c r="AZ1047" s="50" t="str">
        <f t="shared" si="315"/>
        <v/>
      </c>
      <c r="BA1047" s="50" t="str">
        <f t="shared" si="316"/>
        <v/>
      </c>
      <c r="BB1047" s="50" t="str">
        <f t="shared" si="317"/>
        <v/>
      </c>
      <c r="BC1047" s="50" t="str">
        <f t="shared" si="318"/>
        <v/>
      </c>
      <c r="BD1047" s="50" t="str">
        <f t="shared" si="319"/>
        <v/>
      </c>
      <c r="BE1047" s="52">
        <f t="shared" si="321"/>
        <v>0</v>
      </c>
      <c r="BF1047" s="52">
        <f t="shared" si="322"/>
        <v>0</v>
      </c>
      <c r="BG1047" s="23"/>
      <c r="BH1047" s="23"/>
      <c r="BI1047" s="23"/>
      <c r="BJ1047" s="23"/>
      <c r="BK1047" s="23"/>
      <c r="BL1047" s="23"/>
      <c r="BM1047" s="23"/>
      <c r="BN1047" s="23"/>
    </row>
    <row r="1048" spans="2:66" x14ac:dyDescent="0.2">
      <c r="B1048" s="8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7"/>
      <c r="AM1048" s="56"/>
      <c r="AN1048" s="50">
        <f t="shared" si="304"/>
        <v>1</v>
      </c>
      <c r="AO1048" s="51" t="str">
        <f t="shared" si="305"/>
        <v/>
      </c>
      <c r="AP1048" s="51" t="str">
        <f t="shared" si="306"/>
        <v/>
      </c>
      <c r="AQ1048" s="51" t="str">
        <f t="shared" si="320"/>
        <v/>
      </c>
      <c r="AR1048" s="50" t="str">
        <f t="shared" si="307"/>
        <v/>
      </c>
      <c r="AS1048" s="50" t="str">
        <f t="shared" si="308"/>
        <v/>
      </c>
      <c r="AT1048" s="50" t="str">
        <f t="shared" si="309"/>
        <v/>
      </c>
      <c r="AU1048" s="50" t="str">
        <f t="shared" si="310"/>
        <v/>
      </c>
      <c r="AV1048" s="50" t="str">
        <f t="shared" si="311"/>
        <v/>
      </c>
      <c r="AW1048" s="50" t="str">
        <f t="shared" si="312"/>
        <v/>
      </c>
      <c r="AX1048" s="50" t="str">
        <f t="shared" si="313"/>
        <v/>
      </c>
      <c r="AY1048" s="50" t="str">
        <f t="shared" si="314"/>
        <v/>
      </c>
      <c r="AZ1048" s="50" t="str">
        <f t="shared" si="315"/>
        <v/>
      </c>
      <c r="BA1048" s="50" t="str">
        <f t="shared" si="316"/>
        <v/>
      </c>
      <c r="BB1048" s="50" t="str">
        <f t="shared" si="317"/>
        <v/>
      </c>
      <c r="BC1048" s="50" t="str">
        <f t="shared" si="318"/>
        <v/>
      </c>
      <c r="BD1048" s="50" t="str">
        <f t="shared" si="319"/>
        <v/>
      </c>
      <c r="BE1048" s="52">
        <f t="shared" si="321"/>
        <v>0</v>
      </c>
      <c r="BF1048" s="52">
        <f t="shared" si="322"/>
        <v>0</v>
      </c>
      <c r="BG1048" s="23"/>
      <c r="BH1048" s="23"/>
      <c r="BI1048" s="23"/>
      <c r="BJ1048" s="23"/>
      <c r="BK1048" s="23"/>
      <c r="BL1048" s="23"/>
      <c r="BM1048" s="23"/>
      <c r="BN1048" s="23"/>
    </row>
    <row r="1049" spans="2:66" x14ac:dyDescent="0.2">
      <c r="B1049" s="8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7"/>
      <c r="AM1049" s="56"/>
      <c r="AN1049" s="50">
        <f t="shared" si="304"/>
        <v>1</v>
      </c>
      <c r="AO1049" s="51" t="str">
        <f t="shared" si="305"/>
        <v/>
      </c>
      <c r="AP1049" s="51" t="str">
        <f t="shared" si="306"/>
        <v/>
      </c>
      <c r="AQ1049" s="51" t="str">
        <f t="shared" si="320"/>
        <v/>
      </c>
      <c r="AR1049" s="50" t="str">
        <f t="shared" si="307"/>
        <v/>
      </c>
      <c r="AS1049" s="50" t="str">
        <f t="shared" si="308"/>
        <v/>
      </c>
      <c r="AT1049" s="50" t="str">
        <f t="shared" si="309"/>
        <v/>
      </c>
      <c r="AU1049" s="50" t="str">
        <f t="shared" si="310"/>
        <v/>
      </c>
      <c r="AV1049" s="50" t="str">
        <f t="shared" si="311"/>
        <v/>
      </c>
      <c r="AW1049" s="50" t="str">
        <f t="shared" si="312"/>
        <v/>
      </c>
      <c r="AX1049" s="50" t="str">
        <f t="shared" si="313"/>
        <v/>
      </c>
      <c r="AY1049" s="50" t="str">
        <f t="shared" si="314"/>
        <v/>
      </c>
      <c r="AZ1049" s="50" t="str">
        <f t="shared" si="315"/>
        <v/>
      </c>
      <c r="BA1049" s="50" t="str">
        <f t="shared" si="316"/>
        <v/>
      </c>
      <c r="BB1049" s="50" t="str">
        <f t="shared" si="317"/>
        <v/>
      </c>
      <c r="BC1049" s="50" t="str">
        <f t="shared" si="318"/>
        <v/>
      </c>
      <c r="BD1049" s="50" t="str">
        <f t="shared" si="319"/>
        <v/>
      </c>
      <c r="BE1049" s="52">
        <f t="shared" si="321"/>
        <v>0</v>
      </c>
      <c r="BF1049" s="52">
        <f t="shared" si="322"/>
        <v>0</v>
      </c>
      <c r="BG1049" s="23"/>
      <c r="BH1049" s="23"/>
      <c r="BI1049" s="23"/>
      <c r="BJ1049" s="23"/>
      <c r="BK1049" s="23"/>
      <c r="BL1049" s="23"/>
      <c r="BM1049" s="23"/>
      <c r="BN1049" s="23"/>
    </row>
    <row r="1050" spans="2:66" x14ac:dyDescent="0.2">
      <c r="B1050" s="8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7"/>
      <c r="AM1050" s="56"/>
      <c r="AN1050" s="50">
        <f t="shared" si="304"/>
        <v>1</v>
      </c>
      <c r="AO1050" s="51" t="str">
        <f t="shared" si="305"/>
        <v/>
      </c>
      <c r="AP1050" s="51" t="str">
        <f t="shared" si="306"/>
        <v/>
      </c>
      <c r="AQ1050" s="51" t="str">
        <f t="shared" si="320"/>
        <v/>
      </c>
      <c r="AR1050" s="50" t="str">
        <f t="shared" si="307"/>
        <v/>
      </c>
      <c r="AS1050" s="50" t="str">
        <f t="shared" si="308"/>
        <v/>
      </c>
      <c r="AT1050" s="50" t="str">
        <f t="shared" si="309"/>
        <v/>
      </c>
      <c r="AU1050" s="50" t="str">
        <f t="shared" si="310"/>
        <v/>
      </c>
      <c r="AV1050" s="50" t="str">
        <f t="shared" si="311"/>
        <v/>
      </c>
      <c r="AW1050" s="50" t="str">
        <f t="shared" si="312"/>
        <v/>
      </c>
      <c r="AX1050" s="50" t="str">
        <f t="shared" si="313"/>
        <v/>
      </c>
      <c r="AY1050" s="50" t="str">
        <f t="shared" si="314"/>
        <v/>
      </c>
      <c r="AZ1050" s="50" t="str">
        <f t="shared" si="315"/>
        <v/>
      </c>
      <c r="BA1050" s="50" t="str">
        <f t="shared" si="316"/>
        <v/>
      </c>
      <c r="BB1050" s="50" t="str">
        <f t="shared" si="317"/>
        <v/>
      </c>
      <c r="BC1050" s="50" t="str">
        <f t="shared" si="318"/>
        <v/>
      </c>
      <c r="BD1050" s="50" t="str">
        <f t="shared" si="319"/>
        <v/>
      </c>
      <c r="BE1050" s="52">
        <f t="shared" si="321"/>
        <v>0</v>
      </c>
      <c r="BF1050" s="52">
        <f t="shared" si="322"/>
        <v>0</v>
      </c>
      <c r="BG1050" s="23"/>
      <c r="BH1050" s="23"/>
      <c r="BI1050" s="23"/>
      <c r="BJ1050" s="23"/>
      <c r="BK1050" s="23"/>
      <c r="BL1050" s="23"/>
      <c r="BM1050" s="23"/>
      <c r="BN1050" s="23"/>
    </row>
    <row r="1051" spans="2:66" x14ac:dyDescent="0.2">
      <c r="B1051" s="8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7"/>
      <c r="AM1051" s="56"/>
      <c r="AN1051" s="50">
        <f t="shared" si="304"/>
        <v>1</v>
      </c>
      <c r="AO1051" s="51" t="str">
        <f t="shared" si="305"/>
        <v/>
      </c>
      <c r="AP1051" s="51" t="str">
        <f t="shared" si="306"/>
        <v/>
      </c>
      <c r="AQ1051" s="51" t="str">
        <f t="shared" si="320"/>
        <v/>
      </c>
      <c r="AR1051" s="50" t="str">
        <f t="shared" si="307"/>
        <v/>
      </c>
      <c r="AS1051" s="50" t="str">
        <f t="shared" si="308"/>
        <v/>
      </c>
      <c r="AT1051" s="50" t="str">
        <f t="shared" si="309"/>
        <v/>
      </c>
      <c r="AU1051" s="50" t="str">
        <f t="shared" si="310"/>
        <v/>
      </c>
      <c r="AV1051" s="50" t="str">
        <f t="shared" si="311"/>
        <v/>
      </c>
      <c r="AW1051" s="50" t="str">
        <f t="shared" si="312"/>
        <v/>
      </c>
      <c r="AX1051" s="50" t="str">
        <f t="shared" si="313"/>
        <v/>
      </c>
      <c r="AY1051" s="50" t="str">
        <f t="shared" si="314"/>
        <v/>
      </c>
      <c r="AZ1051" s="50" t="str">
        <f t="shared" si="315"/>
        <v/>
      </c>
      <c r="BA1051" s="50" t="str">
        <f t="shared" si="316"/>
        <v/>
      </c>
      <c r="BB1051" s="50" t="str">
        <f t="shared" si="317"/>
        <v/>
      </c>
      <c r="BC1051" s="50" t="str">
        <f t="shared" si="318"/>
        <v/>
      </c>
      <c r="BD1051" s="50" t="str">
        <f t="shared" si="319"/>
        <v/>
      </c>
      <c r="BE1051" s="52">
        <f t="shared" si="321"/>
        <v>0</v>
      </c>
      <c r="BF1051" s="52">
        <f t="shared" si="322"/>
        <v>0</v>
      </c>
      <c r="BG1051" s="23"/>
      <c r="BH1051" s="23"/>
      <c r="BI1051" s="23"/>
      <c r="BJ1051" s="23"/>
      <c r="BK1051" s="23"/>
      <c r="BL1051" s="23"/>
      <c r="BM1051" s="23"/>
      <c r="BN1051" s="23"/>
    </row>
    <row r="1052" spans="2:66" x14ac:dyDescent="0.2">
      <c r="B1052" s="8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7"/>
      <c r="AM1052" s="56"/>
      <c r="AN1052" s="50">
        <f t="shared" si="304"/>
        <v>1</v>
      </c>
      <c r="AO1052" s="51" t="str">
        <f t="shared" si="305"/>
        <v/>
      </c>
      <c r="AP1052" s="51" t="str">
        <f t="shared" si="306"/>
        <v/>
      </c>
      <c r="AQ1052" s="51" t="str">
        <f t="shared" si="320"/>
        <v/>
      </c>
      <c r="AR1052" s="50" t="str">
        <f t="shared" si="307"/>
        <v/>
      </c>
      <c r="AS1052" s="50" t="str">
        <f t="shared" si="308"/>
        <v/>
      </c>
      <c r="AT1052" s="50" t="str">
        <f t="shared" si="309"/>
        <v/>
      </c>
      <c r="AU1052" s="50" t="str">
        <f t="shared" si="310"/>
        <v/>
      </c>
      <c r="AV1052" s="50" t="str">
        <f t="shared" si="311"/>
        <v/>
      </c>
      <c r="AW1052" s="50" t="str">
        <f t="shared" si="312"/>
        <v/>
      </c>
      <c r="AX1052" s="50" t="str">
        <f t="shared" si="313"/>
        <v/>
      </c>
      <c r="AY1052" s="50" t="str">
        <f t="shared" si="314"/>
        <v/>
      </c>
      <c r="AZ1052" s="50" t="str">
        <f t="shared" si="315"/>
        <v/>
      </c>
      <c r="BA1052" s="50" t="str">
        <f t="shared" si="316"/>
        <v/>
      </c>
      <c r="BB1052" s="50" t="str">
        <f t="shared" si="317"/>
        <v/>
      </c>
      <c r="BC1052" s="50" t="str">
        <f t="shared" si="318"/>
        <v/>
      </c>
      <c r="BD1052" s="50" t="str">
        <f t="shared" si="319"/>
        <v/>
      </c>
      <c r="BE1052" s="52">
        <f t="shared" si="321"/>
        <v>0</v>
      </c>
      <c r="BF1052" s="52">
        <f t="shared" si="322"/>
        <v>0</v>
      </c>
      <c r="BG1052" s="23"/>
      <c r="BH1052" s="23"/>
      <c r="BI1052" s="23"/>
      <c r="BJ1052" s="23"/>
      <c r="BK1052" s="23"/>
      <c r="BL1052" s="23"/>
      <c r="BM1052" s="23"/>
      <c r="BN1052" s="23"/>
    </row>
    <row r="1053" spans="2:66" x14ac:dyDescent="0.2">
      <c r="B1053" s="8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7"/>
      <c r="AM1053" s="56"/>
      <c r="AN1053" s="50">
        <f t="shared" si="304"/>
        <v>1</v>
      </c>
      <c r="AO1053" s="51" t="str">
        <f t="shared" si="305"/>
        <v/>
      </c>
      <c r="AP1053" s="51" t="str">
        <f t="shared" si="306"/>
        <v/>
      </c>
      <c r="AQ1053" s="51" t="str">
        <f t="shared" si="320"/>
        <v/>
      </c>
      <c r="AR1053" s="50" t="str">
        <f t="shared" si="307"/>
        <v/>
      </c>
      <c r="AS1053" s="50" t="str">
        <f t="shared" si="308"/>
        <v/>
      </c>
      <c r="AT1053" s="50" t="str">
        <f t="shared" si="309"/>
        <v/>
      </c>
      <c r="AU1053" s="50" t="str">
        <f t="shared" si="310"/>
        <v/>
      </c>
      <c r="AV1053" s="50" t="str">
        <f t="shared" si="311"/>
        <v/>
      </c>
      <c r="AW1053" s="50" t="str">
        <f t="shared" si="312"/>
        <v/>
      </c>
      <c r="AX1053" s="50" t="str">
        <f t="shared" si="313"/>
        <v/>
      </c>
      <c r="AY1053" s="50" t="str">
        <f t="shared" si="314"/>
        <v/>
      </c>
      <c r="AZ1053" s="50" t="str">
        <f t="shared" si="315"/>
        <v/>
      </c>
      <c r="BA1053" s="50" t="str">
        <f t="shared" si="316"/>
        <v/>
      </c>
      <c r="BB1053" s="50" t="str">
        <f t="shared" si="317"/>
        <v/>
      </c>
      <c r="BC1053" s="50" t="str">
        <f t="shared" si="318"/>
        <v/>
      </c>
      <c r="BD1053" s="50" t="str">
        <f t="shared" si="319"/>
        <v/>
      </c>
      <c r="BE1053" s="52">
        <f t="shared" si="321"/>
        <v>0</v>
      </c>
      <c r="BF1053" s="52">
        <f t="shared" si="322"/>
        <v>0</v>
      </c>
      <c r="BG1053" s="23"/>
      <c r="BH1053" s="23"/>
      <c r="BI1053" s="23"/>
      <c r="BJ1053" s="23"/>
      <c r="BK1053" s="23"/>
      <c r="BL1053" s="23"/>
      <c r="BM1053" s="23"/>
      <c r="BN1053" s="23"/>
    </row>
    <row r="1054" spans="2:66" x14ac:dyDescent="0.2">
      <c r="B1054" s="8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7"/>
      <c r="AM1054" s="56"/>
      <c r="AN1054" s="50">
        <f t="shared" si="304"/>
        <v>1</v>
      </c>
      <c r="AO1054" s="51" t="str">
        <f t="shared" si="305"/>
        <v/>
      </c>
      <c r="AP1054" s="51" t="str">
        <f t="shared" si="306"/>
        <v/>
      </c>
      <c r="AQ1054" s="51" t="str">
        <f t="shared" si="320"/>
        <v/>
      </c>
      <c r="AR1054" s="50" t="str">
        <f t="shared" si="307"/>
        <v/>
      </c>
      <c r="AS1054" s="50" t="str">
        <f t="shared" si="308"/>
        <v/>
      </c>
      <c r="AT1054" s="50" t="str">
        <f t="shared" si="309"/>
        <v/>
      </c>
      <c r="AU1054" s="50" t="str">
        <f t="shared" si="310"/>
        <v/>
      </c>
      <c r="AV1054" s="50" t="str">
        <f t="shared" si="311"/>
        <v/>
      </c>
      <c r="AW1054" s="50" t="str">
        <f t="shared" si="312"/>
        <v/>
      </c>
      <c r="AX1054" s="50" t="str">
        <f t="shared" si="313"/>
        <v/>
      </c>
      <c r="AY1054" s="50" t="str">
        <f t="shared" si="314"/>
        <v/>
      </c>
      <c r="AZ1054" s="50" t="str">
        <f t="shared" si="315"/>
        <v/>
      </c>
      <c r="BA1054" s="50" t="str">
        <f t="shared" si="316"/>
        <v/>
      </c>
      <c r="BB1054" s="50" t="str">
        <f t="shared" si="317"/>
        <v/>
      </c>
      <c r="BC1054" s="50" t="str">
        <f t="shared" si="318"/>
        <v/>
      </c>
      <c r="BD1054" s="50" t="str">
        <f t="shared" si="319"/>
        <v/>
      </c>
      <c r="BE1054" s="52">
        <f t="shared" si="321"/>
        <v>0</v>
      </c>
      <c r="BF1054" s="52">
        <f t="shared" si="322"/>
        <v>0</v>
      </c>
      <c r="BG1054" s="23"/>
      <c r="BH1054" s="23"/>
      <c r="BI1054" s="23"/>
      <c r="BJ1054" s="23"/>
      <c r="BK1054" s="23"/>
      <c r="BL1054" s="23"/>
      <c r="BM1054" s="23"/>
      <c r="BN1054" s="23"/>
    </row>
    <row r="1055" spans="2:66" x14ac:dyDescent="0.2">
      <c r="B1055" s="8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7"/>
      <c r="AM1055" s="56"/>
      <c r="AN1055" s="50">
        <f t="shared" si="304"/>
        <v>1</v>
      </c>
      <c r="AO1055" s="51" t="str">
        <f t="shared" si="305"/>
        <v/>
      </c>
      <c r="AP1055" s="51" t="str">
        <f t="shared" si="306"/>
        <v/>
      </c>
      <c r="AQ1055" s="51" t="str">
        <f t="shared" si="320"/>
        <v/>
      </c>
      <c r="AR1055" s="50" t="str">
        <f t="shared" si="307"/>
        <v/>
      </c>
      <c r="AS1055" s="50" t="str">
        <f t="shared" si="308"/>
        <v/>
      </c>
      <c r="AT1055" s="50" t="str">
        <f t="shared" si="309"/>
        <v/>
      </c>
      <c r="AU1055" s="50" t="str">
        <f t="shared" si="310"/>
        <v/>
      </c>
      <c r="AV1055" s="50" t="str">
        <f t="shared" si="311"/>
        <v/>
      </c>
      <c r="AW1055" s="50" t="str">
        <f t="shared" si="312"/>
        <v/>
      </c>
      <c r="AX1055" s="50" t="str">
        <f t="shared" si="313"/>
        <v/>
      </c>
      <c r="AY1055" s="50" t="str">
        <f t="shared" si="314"/>
        <v/>
      </c>
      <c r="AZ1055" s="50" t="str">
        <f t="shared" si="315"/>
        <v/>
      </c>
      <c r="BA1055" s="50" t="str">
        <f t="shared" si="316"/>
        <v/>
      </c>
      <c r="BB1055" s="50" t="str">
        <f t="shared" si="317"/>
        <v/>
      </c>
      <c r="BC1055" s="50" t="str">
        <f t="shared" si="318"/>
        <v/>
      </c>
      <c r="BD1055" s="50" t="str">
        <f t="shared" si="319"/>
        <v/>
      </c>
      <c r="BE1055" s="52">
        <f t="shared" si="321"/>
        <v>0</v>
      </c>
      <c r="BF1055" s="52">
        <f t="shared" si="322"/>
        <v>0</v>
      </c>
      <c r="BG1055" s="23"/>
      <c r="BH1055" s="23"/>
      <c r="BI1055" s="23"/>
      <c r="BJ1055" s="23"/>
      <c r="BK1055" s="23"/>
      <c r="BL1055" s="23"/>
      <c r="BM1055" s="23"/>
      <c r="BN1055" s="23"/>
    </row>
    <row r="1056" spans="2:66" x14ac:dyDescent="0.2">
      <c r="B1056" s="8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7"/>
      <c r="AM1056" s="56"/>
      <c r="AN1056" s="50">
        <f t="shared" si="304"/>
        <v>1</v>
      </c>
      <c r="AO1056" s="51" t="str">
        <f t="shared" si="305"/>
        <v/>
      </c>
      <c r="AP1056" s="51" t="str">
        <f t="shared" si="306"/>
        <v/>
      </c>
      <c r="AQ1056" s="51" t="str">
        <f t="shared" si="320"/>
        <v/>
      </c>
      <c r="AR1056" s="50" t="str">
        <f t="shared" si="307"/>
        <v/>
      </c>
      <c r="AS1056" s="50" t="str">
        <f t="shared" si="308"/>
        <v/>
      </c>
      <c r="AT1056" s="50" t="str">
        <f t="shared" si="309"/>
        <v/>
      </c>
      <c r="AU1056" s="50" t="str">
        <f t="shared" si="310"/>
        <v/>
      </c>
      <c r="AV1056" s="50" t="str">
        <f t="shared" si="311"/>
        <v/>
      </c>
      <c r="AW1056" s="50" t="str">
        <f t="shared" si="312"/>
        <v/>
      </c>
      <c r="AX1056" s="50" t="str">
        <f t="shared" si="313"/>
        <v/>
      </c>
      <c r="AY1056" s="50" t="str">
        <f t="shared" si="314"/>
        <v/>
      </c>
      <c r="AZ1056" s="50" t="str">
        <f t="shared" si="315"/>
        <v/>
      </c>
      <c r="BA1056" s="50" t="str">
        <f t="shared" si="316"/>
        <v/>
      </c>
      <c r="BB1056" s="50" t="str">
        <f t="shared" si="317"/>
        <v/>
      </c>
      <c r="BC1056" s="50" t="str">
        <f t="shared" si="318"/>
        <v/>
      </c>
      <c r="BD1056" s="50" t="str">
        <f t="shared" si="319"/>
        <v/>
      </c>
      <c r="BE1056" s="52">
        <f t="shared" si="321"/>
        <v>0</v>
      </c>
      <c r="BF1056" s="52">
        <f t="shared" si="322"/>
        <v>0</v>
      </c>
      <c r="BG1056" s="23"/>
      <c r="BH1056" s="23"/>
      <c r="BI1056" s="23"/>
      <c r="BJ1056" s="23"/>
      <c r="BK1056" s="23"/>
      <c r="BL1056" s="23"/>
      <c r="BM1056" s="23"/>
      <c r="BN1056" s="23"/>
    </row>
    <row r="1057" spans="2:66" x14ac:dyDescent="0.2">
      <c r="B1057" s="8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7"/>
      <c r="AM1057" s="56"/>
      <c r="AN1057" s="50">
        <f t="shared" si="304"/>
        <v>1</v>
      </c>
      <c r="AO1057" s="51" t="str">
        <f t="shared" si="305"/>
        <v/>
      </c>
      <c r="AP1057" s="51" t="str">
        <f t="shared" si="306"/>
        <v/>
      </c>
      <c r="AQ1057" s="51" t="str">
        <f t="shared" si="320"/>
        <v/>
      </c>
      <c r="AR1057" s="50" t="str">
        <f t="shared" si="307"/>
        <v/>
      </c>
      <c r="AS1057" s="50" t="str">
        <f t="shared" si="308"/>
        <v/>
      </c>
      <c r="AT1057" s="50" t="str">
        <f t="shared" si="309"/>
        <v/>
      </c>
      <c r="AU1057" s="50" t="str">
        <f t="shared" si="310"/>
        <v/>
      </c>
      <c r="AV1057" s="50" t="str">
        <f t="shared" si="311"/>
        <v/>
      </c>
      <c r="AW1057" s="50" t="str">
        <f t="shared" si="312"/>
        <v/>
      </c>
      <c r="AX1057" s="50" t="str">
        <f t="shared" si="313"/>
        <v/>
      </c>
      <c r="AY1057" s="50" t="str">
        <f t="shared" si="314"/>
        <v/>
      </c>
      <c r="AZ1057" s="50" t="str">
        <f t="shared" si="315"/>
        <v/>
      </c>
      <c r="BA1057" s="50" t="str">
        <f t="shared" si="316"/>
        <v/>
      </c>
      <c r="BB1057" s="50" t="str">
        <f t="shared" si="317"/>
        <v/>
      </c>
      <c r="BC1057" s="50" t="str">
        <f t="shared" si="318"/>
        <v/>
      </c>
      <c r="BD1057" s="50" t="str">
        <f t="shared" si="319"/>
        <v/>
      </c>
      <c r="BE1057" s="52">
        <f t="shared" si="321"/>
        <v>0</v>
      </c>
      <c r="BF1057" s="52">
        <f t="shared" si="322"/>
        <v>0</v>
      </c>
      <c r="BG1057" s="23"/>
      <c r="BH1057" s="23"/>
      <c r="BI1057" s="23"/>
      <c r="BJ1057" s="23"/>
      <c r="BK1057" s="23"/>
      <c r="BL1057" s="23"/>
      <c r="BM1057" s="23"/>
      <c r="BN1057" s="23"/>
    </row>
    <row r="1058" spans="2:66" x14ac:dyDescent="0.2">
      <c r="B1058" s="8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7"/>
      <c r="AM1058" s="56"/>
      <c r="AN1058" s="50">
        <f t="shared" si="304"/>
        <v>1</v>
      </c>
      <c r="AO1058" s="51" t="str">
        <f t="shared" si="305"/>
        <v/>
      </c>
      <c r="AP1058" s="51" t="str">
        <f t="shared" si="306"/>
        <v/>
      </c>
      <c r="AQ1058" s="51" t="str">
        <f t="shared" si="320"/>
        <v/>
      </c>
      <c r="AR1058" s="50" t="str">
        <f t="shared" si="307"/>
        <v/>
      </c>
      <c r="AS1058" s="50" t="str">
        <f t="shared" si="308"/>
        <v/>
      </c>
      <c r="AT1058" s="50" t="str">
        <f t="shared" si="309"/>
        <v/>
      </c>
      <c r="AU1058" s="50" t="str">
        <f t="shared" si="310"/>
        <v/>
      </c>
      <c r="AV1058" s="50" t="str">
        <f t="shared" si="311"/>
        <v/>
      </c>
      <c r="AW1058" s="50" t="str">
        <f t="shared" si="312"/>
        <v/>
      </c>
      <c r="AX1058" s="50" t="str">
        <f t="shared" si="313"/>
        <v/>
      </c>
      <c r="AY1058" s="50" t="str">
        <f t="shared" si="314"/>
        <v/>
      </c>
      <c r="AZ1058" s="50" t="str">
        <f t="shared" si="315"/>
        <v/>
      </c>
      <c r="BA1058" s="50" t="str">
        <f t="shared" si="316"/>
        <v/>
      </c>
      <c r="BB1058" s="50" t="str">
        <f t="shared" si="317"/>
        <v/>
      </c>
      <c r="BC1058" s="50" t="str">
        <f t="shared" si="318"/>
        <v/>
      </c>
      <c r="BD1058" s="50" t="str">
        <f t="shared" si="319"/>
        <v/>
      </c>
      <c r="BE1058" s="52">
        <f t="shared" si="321"/>
        <v>0</v>
      </c>
      <c r="BF1058" s="52">
        <f t="shared" si="322"/>
        <v>0</v>
      </c>
      <c r="BG1058" s="23"/>
      <c r="BH1058" s="23"/>
      <c r="BI1058" s="23"/>
      <c r="BJ1058" s="23"/>
      <c r="BK1058" s="23"/>
      <c r="BL1058" s="23"/>
      <c r="BM1058" s="23"/>
      <c r="BN1058" s="23"/>
    </row>
    <row r="1059" spans="2:66" x14ac:dyDescent="0.2">
      <c r="B1059" s="8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7"/>
      <c r="AM1059" s="56"/>
      <c r="AN1059" s="50">
        <f t="shared" si="304"/>
        <v>1</v>
      </c>
      <c r="AO1059" s="51" t="str">
        <f t="shared" si="305"/>
        <v/>
      </c>
      <c r="AP1059" s="51" t="str">
        <f t="shared" si="306"/>
        <v/>
      </c>
      <c r="AQ1059" s="51" t="str">
        <f t="shared" si="320"/>
        <v/>
      </c>
      <c r="AR1059" s="50" t="str">
        <f t="shared" si="307"/>
        <v/>
      </c>
      <c r="AS1059" s="50" t="str">
        <f t="shared" si="308"/>
        <v/>
      </c>
      <c r="AT1059" s="50" t="str">
        <f t="shared" si="309"/>
        <v/>
      </c>
      <c r="AU1059" s="50" t="str">
        <f t="shared" si="310"/>
        <v/>
      </c>
      <c r="AV1059" s="50" t="str">
        <f t="shared" si="311"/>
        <v/>
      </c>
      <c r="AW1059" s="50" t="str">
        <f t="shared" si="312"/>
        <v/>
      </c>
      <c r="AX1059" s="50" t="str">
        <f t="shared" si="313"/>
        <v/>
      </c>
      <c r="AY1059" s="50" t="str">
        <f t="shared" si="314"/>
        <v/>
      </c>
      <c r="AZ1059" s="50" t="str">
        <f t="shared" si="315"/>
        <v/>
      </c>
      <c r="BA1059" s="50" t="str">
        <f t="shared" si="316"/>
        <v/>
      </c>
      <c r="BB1059" s="50" t="str">
        <f t="shared" si="317"/>
        <v/>
      </c>
      <c r="BC1059" s="50" t="str">
        <f t="shared" si="318"/>
        <v/>
      </c>
      <c r="BD1059" s="50" t="str">
        <f t="shared" si="319"/>
        <v/>
      </c>
      <c r="BE1059" s="52">
        <f t="shared" si="321"/>
        <v>0</v>
      </c>
      <c r="BF1059" s="52">
        <f t="shared" si="322"/>
        <v>0</v>
      </c>
      <c r="BG1059" s="23"/>
      <c r="BH1059" s="23"/>
      <c r="BI1059" s="23"/>
      <c r="BJ1059" s="23"/>
      <c r="BK1059" s="23"/>
      <c r="BL1059" s="23"/>
      <c r="BM1059" s="23"/>
      <c r="BN1059" s="23"/>
    </row>
    <row r="1060" spans="2:66" x14ac:dyDescent="0.2">
      <c r="B1060" s="8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7"/>
      <c r="AM1060" s="56"/>
      <c r="AN1060" s="50">
        <f t="shared" si="304"/>
        <v>1</v>
      </c>
      <c r="AO1060" s="51" t="str">
        <f t="shared" si="305"/>
        <v/>
      </c>
      <c r="AP1060" s="51" t="str">
        <f t="shared" si="306"/>
        <v/>
      </c>
      <c r="AQ1060" s="51" t="str">
        <f t="shared" si="320"/>
        <v/>
      </c>
      <c r="AR1060" s="50" t="str">
        <f t="shared" si="307"/>
        <v/>
      </c>
      <c r="AS1060" s="50" t="str">
        <f t="shared" si="308"/>
        <v/>
      </c>
      <c r="AT1060" s="50" t="str">
        <f t="shared" si="309"/>
        <v/>
      </c>
      <c r="AU1060" s="50" t="str">
        <f t="shared" si="310"/>
        <v/>
      </c>
      <c r="AV1060" s="50" t="str">
        <f t="shared" si="311"/>
        <v/>
      </c>
      <c r="AW1060" s="50" t="str">
        <f t="shared" si="312"/>
        <v/>
      </c>
      <c r="AX1060" s="50" t="str">
        <f t="shared" si="313"/>
        <v/>
      </c>
      <c r="AY1060" s="50" t="str">
        <f t="shared" si="314"/>
        <v/>
      </c>
      <c r="AZ1060" s="50" t="str">
        <f t="shared" si="315"/>
        <v/>
      </c>
      <c r="BA1060" s="50" t="str">
        <f t="shared" si="316"/>
        <v/>
      </c>
      <c r="BB1060" s="50" t="str">
        <f t="shared" si="317"/>
        <v/>
      </c>
      <c r="BC1060" s="50" t="str">
        <f t="shared" si="318"/>
        <v/>
      </c>
      <c r="BD1060" s="50" t="str">
        <f t="shared" si="319"/>
        <v/>
      </c>
      <c r="BE1060" s="52">
        <f t="shared" si="321"/>
        <v>0</v>
      </c>
      <c r="BF1060" s="52">
        <f t="shared" si="322"/>
        <v>0</v>
      </c>
      <c r="BG1060" s="23"/>
      <c r="BH1060" s="23"/>
      <c r="BI1060" s="23"/>
      <c r="BJ1060" s="23"/>
      <c r="BK1060" s="23"/>
      <c r="BL1060" s="23"/>
      <c r="BM1060" s="23"/>
      <c r="BN1060" s="23"/>
    </row>
    <row r="1061" spans="2:66" x14ac:dyDescent="0.2">
      <c r="B1061" s="8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7"/>
      <c r="AM1061" s="56"/>
      <c r="AN1061" s="50">
        <f t="shared" si="304"/>
        <v>1</v>
      </c>
      <c r="AO1061" s="51" t="str">
        <f t="shared" si="305"/>
        <v/>
      </c>
      <c r="AP1061" s="51" t="str">
        <f t="shared" si="306"/>
        <v/>
      </c>
      <c r="AQ1061" s="51" t="str">
        <f t="shared" si="320"/>
        <v/>
      </c>
      <c r="AR1061" s="50" t="str">
        <f t="shared" si="307"/>
        <v/>
      </c>
      <c r="AS1061" s="50" t="str">
        <f t="shared" si="308"/>
        <v/>
      </c>
      <c r="AT1061" s="50" t="str">
        <f t="shared" si="309"/>
        <v/>
      </c>
      <c r="AU1061" s="50" t="str">
        <f t="shared" si="310"/>
        <v/>
      </c>
      <c r="AV1061" s="50" t="str">
        <f t="shared" si="311"/>
        <v/>
      </c>
      <c r="AW1061" s="50" t="str">
        <f t="shared" si="312"/>
        <v/>
      </c>
      <c r="AX1061" s="50" t="str">
        <f t="shared" si="313"/>
        <v/>
      </c>
      <c r="AY1061" s="50" t="str">
        <f t="shared" si="314"/>
        <v/>
      </c>
      <c r="AZ1061" s="50" t="str">
        <f t="shared" si="315"/>
        <v/>
      </c>
      <c r="BA1061" s="50" t="str">
        <f t="shared" si="316"/>
        <v/>
      </c>
      <c r="BB1061" s="50" t="str">
        <f t="shared" si="317"/>
        <v/>
      </c>
      <c r="BC1061" s="50" t="str">
        <f t="shared" si="318"/>
        <v/>
      </c>
      <c r="BD1061" s="50" t="str">
        <f t="shared" si="319"/>
        <v/>
      </c>
      <c r="BE1061" s="52">
        <f t="shared" si="321"/>
        <v>0</v>
      </c>
      <c r="BF1061" s="52">
        <f t="shared" si="322"/>
        <v>0</v>
      </c>
      <c r="BG1061" s="23"/>
      <c r="BH1061" s="23"/>
      <c r="BI1061" s="23"/>
      <c r="BJ1061" s="23"/>
      <c r="BK1061" s="23"/>
      <c r="BL1061" s="23"/>
      <c r="BM1061" s="23"/>
      <c r="BN1061" s="23"/>
    </row>
    <row r="1062" spans="2:66" x14ac:dyDescent="0.2">
      <c r="B1062" s="8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7"/>
      <c r="AM1062" s="56"/>
      <c r="AN1062" s="50">
        <f t="shared" si="304"/>
        <v>1</v>
      </c>
      <c r="AO1062" s="51" t="str">
        <f t="shared" si="305"/>
        <v/>
      </c>
      <c r="AP1062" s="51" t="str">
        <f t="shared" si="306"/>
        <v/>
      </c>
      <c r="AQ1062" s="51" t="str">
        <f t="shared" si="320"/>
        <v/>
      </c>
      <c r="AR1062" s="50" t="str">
        <f t="shared" si="307"/>
        <v/>
      </c>
      <c r="AS1062" s="50" t="str">
        <f t="shared" si="308"/>
        <v/>
      </c>
      <c r="AT1062" s="50" t="str">
        <f t="shared" si="309"/>
        <v/>
      </c>
      <c r="AU1062" s="50" t="str">
        <f t="shared" si="310"/>
        <v/>
      </c>
      <c r="AV1062" s="50" t="str">
        <f t="shared" si="311"/>
        <v/>
      </c>
      <c r="AW1062" s="50" t="str">
        <f t="shared" si="312"/>
        <v/>
      </c>
      <c r="AX1062" s="50" t="str">
        <f t="shared" si="313"/>
        <v/>
      </c>
      <c r="AY1062" s="50" t="str">
        <f t="shared" si="314"/>
        <v/>
      </c>
      <c r="AZ1062" s="50" t="str">
        <f t="shared" si="315"/>
        <v/>
      </c>
      <c r="BA1062" s="50" t="str">
        <f t="shared" si="316"/>
        <v/>
      </c>
      <c r="BB1062" s="50" t="str">
        <f t="shared" si="317"/>
        <v/>
      </c>
      <c r="BC1062" s="50" t="str">
        <f t="shared" si="318"/>
        <v/>
      </c>
      <c r="BD1062" s="50" t="str">
        <f t="shared" si="319"/>
        <v/>
      </c>
      <c r="BE1062" s="52">
        <f t="shared" si="321"/>
        <v>0</v>
      </c>
      <c r="BF1062" s="52">
        <f t="shared" si="322"/>
        <v>0</v>
      </c>
      <c r="BG1062" s="23"/>
      <c r="BH1062" s="23"/>
      <c r="BI1062" s="23"/>
      <c r="BJ1062" s="23"/>
      <c r="BK1062" s="23"/>
      <c r="BL1062" s="23"/>
      <c r="BM1062" s="23"/>
      <c r="BN1062" s="23"/>
    </row>
    <row r="1063" spans="2:66" x14ac:dyDescent="0.2">
      <c r="B1063" s="8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7"/>
      <c r="AM1063" s="56"/>
      <c r="AN1063" s="50">
        <f t="shared" si="304"/>
        <v>1</v>
      </c>
      <c r="AO1063" s="51" t="str">
        <f t="shared" si="305"/>
        <v/>
      </c>
      <c r="AP1063" s="51" t="str">
        <f t="shared" si="306"/>
        <v/>
      </c>
      <c r="AQ1063" s="51" t="str">
        <f t="shared" si="320"/>
        <v/>
      </c>
      <c r="AR1063" s="50" t="str">
        <f t="shared" si="307"/>
        <v/>
      </c>
      <c r="AS1063" s="50" t="str">
        <f t="shared" si="308"/>
        <v/>
      </c>
      <c r="AT1063" s="50" t="str">
        <f t="shared" si="309"/>
        <v/>
      </c>
      <c r="AU1063" s="50" t="str">
        <f t="shared" si="310"/>
        <v/>
      </c>
      <c r="AV1063" s="50" t="str">
        <f t="shared" si="311"/>
        <v/>
      </c>
      <c r="AW1063" s="50" t="str">
        <f t="shared" si="312"/>
        <v/>
      </c>
      <c r="AX1063" s="50" t="str">
        <f t="shared" si="313"/>
        <v/>
      </c>
      <c r="AY1063" s="50" t="str">
        <f t="shared" si="314"/>
        <v/>
      </c>
      <c r="AZ1063" s="50" t="str">
        <f t="shared" si="315"/>
        <v/>
      </c>
      <c r="BA1063" s="50" t="str">
        <f t="shared" si="316"/>
        <v/>
      </c>
      <c r="BB1063" s="50" t="str">
        <f t="shared" si="317"/>
        <v/>
      </c>
      <c r="BC1063" s="50" t="str">
        <f t="shared" si="318"/>
        <v/>
      </c>
      <c r="BD1063" s="50" t="str">
        <f t="shared" si="319"/>
        <v/>
      </c>
      <c r="BE1063" s="52">
        <f t="shared" si="321"/>
        <v>0</v>
      </c>
      <c r="BF1063" s="52">
        <f t="shared" si="322"/>
        <v>0</v>
      </c>
      <c r="BG1063" s="23"/>
      <c r="BH1063" s="23"/>
      <c r="BI1063" s="23"/>
      <c r="BJ1063" s="23"/>
      <c r="BK1063" s="23"/>
      <c r="BL1063" s="23"/>
      <c r="BM1063" s="23"/>
      <c r="BN1063" s="23"/>
    </row>
    <row r="1064" spans="2:66" x14ac:dyDescent="0.2">
      <c r="B1064" s="8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7"/>
      <c r="AM1064" s="56"/>
      <c r="AN1064" s="50">
        <f t="shared" si="304"/>
        <v>1</v>
      </c>
      <c r="AO1064" s="51" t="str">
        <f t="shared" si="305"/>
        <v/>
      </c>
      <c r="AP1064" s="51" t="str">
        <f t="shared" si="306"/>
        <v/>
      </c>
      <c r="AQ1064" s="51" t="str">
        <f t="shared" si="320"/>
        <v/>
      </c>
      <c r="AR1064" s="50" t="str">
        <f t="shared" si="307"/>
        <v/>
      </c>
      <c r="AS1064" s="50" t="str">
        <f t="shared" si="308"/>
        <v/>
      </c>
      <c r="AT1064" s="50" t="str">
        <f t="shared" si="309"/>
        <v/>
      </c>
      <c r="AU1064" s="50" t="str">
        <f t="shared" si="310"/>
        <v/>
      </c>
      <c r="AV1064" s="50" t="str">
        <f t="shared" si="311"/>
        <v/>
      </c>
      <c r="AW1064" s="50" t="str">
        <f t="shared" si="312"/>
        <v/>
      </c>
      <c r="AX1064" s="50" t="str">
        <f t="shared" si="313"/>
        <v/>
      </c>
      <c r="AY1064" s="50" t="str">
        <f t="shared" si="314"/>
        <v/>
      </c>
      <c r="AZ1064" s="50" t="str">
        <f t="shared" si="315"/>
        <v/>
      </c>
      <c r="BA1064" s="50" t="str">
        <f t="shared" si="316"/>
        <v/>
      </c>
      <c r="BB1064" s="50" t="str">
        <f t="shared" si="317"/>
        <v/>
      </c>
      <c r="BC1064" s="50" t="str">
        <f t="shared" si="318"/>
        <v/>
      </c>
      <c r="BD1064" s="50" t="str">
        <f t="shared" si="319"/>
        <v/>
      </c>
      <c r="BE1064" s="52">
        <f t="shared" si="321"/>
        <v>0</v>
      </c>
      <c r="BF1064" s="52">
        <f t="shared" si="322"/>
        <v>0</v>
      </c>
      <c r="BG1064" s="23"/>
      <c r="BH1064" s="23"/>
      <c r="BI1064" s="23"/>
      <c r="BJ1064" s="23"/>
      <c r="BK1064" s="23"/>
      <c r="BL1064" s="23"/>
      <c r="BM1064" s="23"/>
      <c r="BN1064" s="23"/>
    </row>
    <row r="1065" spans="2:66" x14ac:dyDescent="0.2">
      <c r="B1065" s="8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7"/>
      <c r="AM1065" s="56"/>
      <c r="AN1065" s="50">
        <f t="shared" si="304"/>
        <v>1</v>
      </c>
      <c r="AO1065" s="51" t="str">
        <f t="shared" si="305"/>
        <v/>
      </c>
      <c r="AP1065" s="51" t="str">
        <f t="shared" si="306"/>
        <v/>
      </c>
      <c r="AQ1065" s="51" t="str">
        <f t="shared" si="320"/>
        <v/>
      </c>
      <c r="AR1065" s="50" t="str">
        <f t="shared" si="307"/>
        <v/>
      </c>
      <c r="AS1065" s="50" t="str">
        <f t="shared" si="308"/>
        <v/>
      </c>
      <c r="AT1065" s="50" t="str">
        <f t="shared" si="309"/>
        <v/>
      </c>
      <c r="AU1065" s="50" t="str">
        <f t="shared" si="310"/>
        <v/>
      </c>
      <c r="AV1065" s="50" t="str">
        <f t="shared" si="311"/>
        <v/>
      </c>
      <c r="AW1065" s="50" t="str">
        <f t="shared" si="312"/>
        <v/>
      </c>
      <c r="AX1065" s="50" t="str">
        <f t="shared" si="313"/>
        <v/>
      </c>
      <c r="AY1065" s="50" t="str">
        <f t="shared" si="314"/>
        <v/>
      </c>
      <c r="AZ1065" s="50" t="str">
        <f t="shared" si="315"/>
        <v/>
      </c>
      <c r="BA1065" s="50" t="str">
        <f t="shared" si="316"/>
        <v/>
      </c>
      <c r="BB1065" s="50" t="str">
        <f t="shared" si="317"/>
        <v/>
      </c>
      <c r="BC1065" s="50" t="str">
        <f t="shared" si="318"/>
        <v/>
      </c>
      <c r="BD1065" s="50" t="str">
        <f t="shared" si="319"/>
        <v/>
      </c>
      <c r="BE1065" s="52">
        <f t="shared" si="321"/>
        <v>0</v>
      </c>
      <c r="BF1065" s="52">
        <f t="shared" si="322"/>
        <v>0</v>
      </c>
      <c r="BG1065" s="23"/>
      <c r="BH1065" s="23"/>
      <c r="BI1065" s="23"/>
      <c r="BJ1065" s="23"/>
      <c r="BK1065" s="23"/>
      <c r="BL1065" s="23"/>
      <c r="BM1065" s="23"/>
      <c r="BN1065" s="23"/>
    </row>
    <row r="1066" spans="2:66" x14ac:dyDescent="0.2">
      <c r="B1066" s="8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7"/>
      <c r="AM1066" s="56"/>
      <c r="AN1066" s="50">
        <f t="shared" si="304"/>
        <v>1</v>
      </c>
      <c r="AO1066" s="51" t="str">
        <f t="shared" si="305"/>
        <v/>
      </c>
      <c r="AP1066" s="51" t="str">
        <f t="shared" si="306"/>
        <v/>
      </c>
      <c r="AQ1066" s="51" t="str">
        <f t="shared" si="320"/>
        <v/>
      </c>
      <c r="AR1066" s="50" t="str">
        <f t="shared" si="307"/>
        <v/>
      </c>
      <c r="AS1066" s="50" t="str">
        <f t="shared" si="308"/>
        <v/>
      </c>
      <c r="AT1066" s="50" t="str">
        <f t="shared" si="309"/>
        <v/>
      </c>
      <c r="AU1066" s="50" t="str">
        <f t="shared" si="310"/>
        <v/>
      </c>
      <c r="AV1066" s="50" t="str">
        <f t="shared" si="311"/>
        <v/>
      </c>
      <c r="AW1066" s="50" t="str">
        <f t="shared" si="312"/>
        <v/>
      </c>
      <c r="AX1066" s="50" t="str">
        <f t="shared" si="313"/>
        <v/>
      </c>
      <c r="AY1066" s="50" t="str">
        <f t="shared" si="314"/>
        <v/>
      </c>
      <c r="AZ1066" s="50" t="str">
        <f t="shared" si="315"/>
        <v/>
      </c>
      <c r="BA1066" s="50" t="str">
        <f t="shared" si="316"/>
        <v/>
      </c>
      <c r="BB1066" s="50" t="str">
        <f t="shared" si="317"/>
        <v/>
      </c>
      <c r="BC1066" s="50" t="str">
        <f t="shared" si="318"/>
        <v/>
      </c>
      <c r="BD1066" s="50" t="str">
        <f t="shared" si="319"/>
        <v/>
      </c>
      <c r="BE1066" s="52">
        <f t="shared" si="321"/>
        <v>0</v>
      </c>
      <c r="BF1066" s="52">
        <f t="shared" si="322"/>
        <v>0</v>
      </c>
      <c r="BG1066" s="23"/>
      <c r="BH1066" s="23"/>
      <c r="BI1066" s="23"/>
      <c r="BJ1066" s="23"/>
      <c r="BK1066" s="23"/>
      <c r="BL1066" s="23"/>
      <c r="BM1066" s="23"/>
      <c r="BN1066" s="23"/>
    </row>
    <row r="1067" spans="2:66" x14ac:dyDescent="0.2">
      <c r="B1067" s="8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7"/>
      <c r="AM1067" s="56"/>
      <c r="AN1067" s="50">
        <f t="shared" si="304"/>
        <v>1</v>
      </c>
      <c r="AO1067" s="51" t="str">
        <f t="shared" si="305"/>
        <v/>
      </c>
      <c r="AP1067" s="51" t="str">
        <f t="shared" si="306"/>
        <v/>
      </c>
      <c r="AQ1067" s="51" t="str">
        <f t="shared" si="320"/>
        <v/>
      </c>
      <c r="AR1067" s="50" t="str">
        <f t="shared" si="307"/>
        <v/>
      </c>
      <c r="AS1067" s="50" t="str">
        <f t="shared" si="308"/>
        <v/>
      </c>
      <c r="AT1067" s="50" t="str">
        <f t="shared" si="309"/>
        <v/>
      </c>
      <c r="AU1067" s="50" t="str">
        <f t="shared" si="310"/>
        <v/>
      </c>
      <c r="AV1067" s="50" t="str">
        <f t="shared" si="311"/>
        <v/>
      </c>
      <c r="AW1067" s="50" t="str">
        <f t="shared" si="312"/>
        <v/>
      </c>
      <c r="AX1067" s="50" t="str">
        <f t="shared" si="313"/>
        <v/>
      </c>
      <c r="AY1067" s="50" t="str">
        <f t="shared" si="314"/>
        <v/>
      </c>
      <c r="AZ1067" s="50" t="str">
        <f t="shared" si="315"/>
        <v/>
      </c>
      <c r="BA1067" s="50" t="str">
        <f t="shared" si="316"/>
        <v/>
      </c>
      <c r="BB1067" s="50" t="str">
        <f t="shared" si="317"/>
        <v/>
      </c>
      <c r="BC1067" s="50" t="str">
        <f t="shared" si="318"/>
        <v/>
      </c>
      <c r="BD1067" s="50" t="str">
        <f t="shared" si="319"/>
        <v/>
      </c>
      <c r="BE1067" s="52">
        <f t="shared" si="321"/>
        <v>0</v>
      </c>
      <c r="BF1067" s="52">
        <f t="shared" si="322"/>
        <v>0</v>
      </c>
      <c r="BG1067" s="23"/>
      <c r="BH1067" s="23"/>
      <c r="BI1067" s="23"/>
      <c r="BJ1067" s="23"/>
      <c r="BK1067" s="23"/>
      <c r="BL1067" s="23"/>
      <c r="BM1067" s="23"/>
      <c r="BN1067" s="23"/>
    </row>
    <row r="1068" spans="2:66" x14ac:dyDescent="0.2">
      <c r="B1068" s="8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7"/>
      <c r="AM1068" s="56"/>
      <c r="AN1068" s="50">
        <f t="shared" si="304"/>
        <v>1</v>
      </c>
      <c r="AO1068" s="51" t="str">
        <f t="shared" si="305"/>
        <v/>
      </c>
      <c r="AP1068" s="51" t="str">
        <f t="shared" si="306"/>
        <v/>
      </c>
      <c r="AQ1068" s="51" t="str">
        <f t="shared" si="320"/>
        <v/>
      </c>
      <c r="AR1068" s="50" t="str">
        <f t="shared" si="307"/>
        <v/>
      </c>
      <c r="AS1068" s="50" t="str">
        <f t="shared" si="308"/>
        <v/>
      </c>
      <c r="AT1068" s="50" t="str">
        <f t="shared" si="309"/>
        <v/>
      </c>
      <c r="AU1068" s="50" t="str">
        <f t="shared" si="310"/>
        <v/>
      </c>
      <c r="AV1068" s="50" t="str">
        <f t="shared" si="311"/>
        <v/>
      </c>
      <c r="AW1068" s="50" t="str">
        <f t="shared" si="312"/>
        <v/>
      </c>
      <c r="AX1068" s="50" t="str">
        <f t="shared" si="313"/>
        <v/>
      </c>
      <c r="AY1068" s="50" t="str">
        <f t="shared" si="314"/>
        <v/>
      </c>
      <c r="AZ1068" s="50" t="str">
        <f t="shared" si="315"/>
        <v/>
      </c>
      <c r="BA1068" s="50" t="str">
        <f t="shared" si="316"/>
        <v/>
      </c>
      <c r="BB1068" s="50" t="str">
        <f t="shared" si="317"/>
        <v/>
      </c>
      <c r="BC1068" s="50" t="str">
        <f t="shared" si="318"/>
        <v/>
      </c>
      <c r="BD1068" s="50" t="str">
        <f t="shared" si="319"/>
        <v/>
      </c>
      <c r="BE1068" s="52">
        <f t="shared" si="321"/>
        <v>0</v>
      </c>
      <c r="BF1068" s="52">
        <f t="shared" si="322"/>
        <v>0</v>
      </c>
      <c r="BG1068" s="23"/>
      <c r="BH1068" s="23"/>
      <c r="BI1068" s="23"/>
      <c r="BJ1068" s="23"/>
      <c r="BK1068" s="23"/>
      <c r="BL1068" s="23"/>
      <c r="BM1068" s="23"/>
      <c r="BN1068" s="23"/>
    </row>
    <row r="1069" spans="2:66" x14ac:dyDescent="0.2">
      <c r="B1069" s="8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7"/>
      <c r="AM1069" s="56"/>
      <c r="AN1069" s="50">
        <f t="shared" si="304"/>
        <v>1</v>
      </c>
      <c r="AO1069" s="51" t="str">
        <f t="shared" si="305"/>
        <v/>
      </c>
      <c r="AP1069" s="51" t="str">
        <f t="shared" si="306"/>
        <v/>
      </c>
      <c r="AQ1069" s="51" t="str">
        <f t="shared" si="320"/>
        <v/>
      </c>
      <c r="AR1069" s="50" t="str">
        <f t="shared" si="307"/>
        <v/>
      </c>
      <c r="AS1069" s="50" t="str">
        <f t="shared" si="308"/>
        <v/>
      </c>
      <c r="AT1069" s="50" t="str">
        <f t="shared" si="309"/>
        <v/>
      </c>
      <c r="AU1069" s="50" t="str">
        <f t="shared" si="310"/>
        <v/>
      </c>
      <c r="AV1069" s="50" t="str">
        <f t="shared" si="311"/>
        <v/>
      </c>
      <c r="AW1069" s="50" t="str">
        <f t="shared" si="312"/>
        <v/>
      </c>
      <c r="AX1069" s="50" t="str">
        <f t="shared" si="313"/>
        <v/>
      </c>
      <c r="AY1069" s="50" t="str">
        <f t="shared" si="314"/>
        <v/>
      </c>
      <c r="AZ1069" s="50" t="str">
        <f t="shared" si="315"/>
        <v/>
      </c>
      <c r="BA1069" s="50" t="str">
        <f t="shared" si="316"/>
        <v/>
      </c>
      <c r="BB1069" s="50" t="str">
        <f t="shared" si="317"/>
        <v/>
      </c>
      <c r="BC1069" s="50" t="str">
        <f t="shared" si="318"/>
        <v/>
      </c>
      <c r="BD1069" s="50" t="str">
        <f t="shared" si="319"/>
        <v/>
      </c>
      <c r="BE1069" s="52">
        <f t="shared" si="321"/>
        <v>0</v>
      </c>
      <c r="BF1069" s="52">
        <f t="shared" si="322"/>
        <v>0</v>
      </c>
      <c r="BG1069" s="23"/>
      <c r="BH1069" s="23"/>
      <c r="BI1069" s="23"/>
      <c r="BJ1069" s="23"/>
      <c r="BK1069" s="23"/>
      <c r="BL1069" s="23"/>
      <c r="BM1069" s="23"/>
      <c r="BN1069" s="23"/>
    </row>
    <row r="1070" spans="2:66" x14ac:dyDescent="0.2">
      <c r="B1070" s="8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7"/>
      <c r="AM1070" s="56"/>
      <c r="AN1070" s="50">
        <f t="shared" si="304"/>
        <v>1</v>
      </c>
      <c r="AO1070" s="51" t="str">
        <f t="shared" si="305"/>
        <v/>
      </c>
      <c r="AP1070" s="51" t="str">
        <f t="shared" si="306"/>
        <v/>
      </c>
      <c r="AQ1070" s="51" t="str">
        <f t="shared" si="320"/>
        <v/>
      </c>
      <c r="AR1070" s="50" t="str">
        <f t="shared" si="307"/>
        <v/>
      </c>
      <c r="AS1070" s="50" t="str">
        <f t="shared" si="308"/>
        <v/>
      </c>
      <c r="AT1070" s="50" t="str">
        <f t="shared" si="309"/>
        <v/>
      </c>
      <c r="AU1070" s="50" t="str">
        <f t="shared" si="310"/>
        <v/>
      </c>
      <c r="AV1070" s="50" t="str">
        <f t="shared" si="311"/>
        <v/>
      </c>
      <c r="AW1070" s="50" t="str">
        <f t="shared" si="312"/>
        <v/>
      </c>
      <c r="AX1070" s="50" t="str">
        <f t="shared" si="313"/>
        <v/>
      </c>
      <c r="AY1070" s="50" t="str">
        <f t="shared" si="314"/>
        <v/>
      </c>
      <c r="AZ1070" s="50" t="str">
        <f t="shared" si="315"/>
        <v/>
      </c>
      <c r="BA1070" s="50" t="str">
        <f t="shared" si="316"/>
        <v/>
      </c>
      <c r="BB1070" s="50" t="str">
        <f t="shared" si="317"/>
        <v/>
      </c>
      <c r="BC1070" s="50" t="str">
        <f t="shared" si="318"/>
        <v/>
      </c>
      <c r="BD1070" s="50" t="str">
        <f t="shared" si="319"/>
        <v/>
      </c>
      <c r="BE1070" s="52">
        <f t="shared" si="321"/>
        <v>0</v>
      </c>
      <c r="BF1070" s="52">
        <f t="shared" si="322"/>
        <v>0</v>
      </c>
      <c r="BG1070" s="23"/>
      <c r="BH1070" s="23"/>
      <c r="BI1070" s="23"/>
      <c r="BJ1070" s="23"/>
      <c r="BK1070" s="23"/>
      <c r="BL1070" s="23"/>
      <c r="BM1070" s="23"/>
      <c r="BN1070" s="23"/>
    </row>
    <row r="1071" spans="2:66" x14ac:dyDescent="0.2">
      <c r="B1071" s="8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7"/>
      <c r="AM1071" s="56"/>
      <c r="AN1071" s="50">
        <f t="shared" si="304"/>
        <v>1</v>
      </c>
      <c r="AO1071" s="51" t="str">
        <f t="shared" si="305"/>
        <v/>
      </c>
      <c r="AP1071" s="51" t="str">
        <f t="shared" si="306"/>
        <v/>
      </c>
      <c r="AQ1071" s="51" t="str">
        <f t="shared" si="320"/>
        <v/>
      </c>
      <c r="AR1071" s="50" t="str">
        <f t="shared" si="307"/>
        <v/>
      </c>
      <c r="AS1071" s="50" t="str">
        <f t="shared" si="308"/>
        <v/>
      </c>
      <c r="AT1071" s="50" t="str">
        <f t="shared" si="309"/>
        <v/>
      </c>
      <c r="AU1071" s="50" t="str">
        <f t="shared" si="310"/>
        <v/>
      </c>
      <c r="AV1071" s="50" t="str">
        <f t="shared" si="311"/>
        <v/>
      </c>
      <c r="AW1071" s="50" t="str">
        <f t="shared" si="312"/>
        <v/>
      </c>
      <c r="AX1071" s="50" t="str">
        <f t="shared" si="313"/>
        <v/>
      </c>
      <c r="AY1071" s="50" t="str">
        <f t="shared" si="314"/>
        <v/>
      </c>
      <c r="AZ1071" s="50" t="str">
        <f t="shared" si="315"/>
        <v/>
      </c>
      <c r="BA1071" s="50" t="str">
        <f t="shared" si="316"/>
        <v/>
      </c>
      <c r="BB1071" s="50" t="str">
        <f t="shared" si="317"/>
        <v/>
      </c>
      <c r="BC1071" s="50" t="str">
        <f t="shared" si="318"/>
        <v/>
      </c>
      <c r="BD1071" s="50" t="str">
        <f t="shared" si="319"/>
        <v/>
      </c>
      <c r="BE1071" s="52">
        <f t="shared" si="321"/>
        <v>0</v>
      </c>
      <c r="BF1071" s="52">
        <f t="shared" si="322"/>
        <v>0</v>
      </c>
      <c r="BG1071" s="23"/>
      <c r="BH1071" s="23"/>
      <c r="BI1071" s="23"/>
      <c r="BJ1071" s="23"/>
      <c r="BK1071" s="23"/>
      <c r="BL1071" s="23"/>
      <c r="BM1071" s="23"/>
      <c r="BN1071" s="23"/>
    </row>
    <row r="1072" spans="2:66" x14ac:dyDescent="0.2">
      <c r="B1072" s="8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7"/>
      <c r="AM1072" s="56"/>
      <c r="AN1072" s="50">
        <f t="shared" si="304"/>
        <v>1</v>
      </c>
      <c r="AO1072" s="51" t="str">
        <f t="shared" si="305"/>
        <v/>
      </c>
      <c r="AP1072" s="51" t="str">
        <f t="shared" si="306"/>
        <v/>
      </c>
      <c r="AQ1072" s="51" t="str">
        <f t="shared" si="320"/>
        <v/>
      </c>
      <c r="AR1072" s="50" t="str">
        <f t="shared" si="307"/>
        <v/>
      </c>
      <c r="AS1072" s="50" t="str">
        <f t="shared" si="308"/>
        <v/>
      </c>
      <c r="AT1072" s="50" t="str">
        <f t="shared" si="309"/>
        <v/>
      </c>
      <c r="AU1072" s="50" t="str">
        <f t="shared" si="310"/>
        <v/>
      </c>
      <c r="AV1072" s="50" t="str">
        <f t="shared" si="311"/>
        <v/>
      </c>
      <c r="AW1072" s="50" t="str">
        <f t="shared" si="312"/>
        <v/>
      </c>
      <c r="AX1072" s="50" t="str">
        <f t="shared" si="313"/>
        <v/>
      </c>
      <c r="AY1072" s="50" t="str">
        <f t="shared" si="314"/>
        <v/>
      </c>
      <c r="AZ1072" s="50" t="str">
        <f t="shared" si="315"/>
        <v/>
      </c>
      <c r="BA1072" s="50" t="str">
        <f t="shared" si="316"/>
        <v/>
      </c>
      <c r="BB1072" s="50" t="str">
        <f t="shared" si="317"/>
        <v/>
      </c>
      <c r="BC1072" s="50" t="str">
        <f t="shared" si="318"/>
        <v/>
      </c>
      <c r="BD1072" s="50" t="str">
        <f t="shared" si="319"/>
        <v/>
      </c>
      <c r="BE1072" s="52">
        <f t="shared" si="321"/>
        <v>0</v>
      </c>
      <c r="BF1072" s="52">
        <f t="shared" si="322"/>
        <v>0</v>
      </c>
      <c r="BG1072" s="23"/>
      <c r="BH1072" s="23"/>
      <c r="BI1072" s="23"/>
      <c r="BJ1072" s="23"/>
      <c r="BK1072" s="23"/>
      <c r="BL1072" s="23"/>
      <c r="BM1072" s="23"/>
      <c r="BN1072" s="23"/>
    </row>
    <row r="1073" spans="2:66" x14ac:dyDescent="0.2">
      <c r="B1073" s="8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7"/>
      <c r="AM1073" s="56"/>
      <c r="AN1073" s="50">
        <f t="shared" si="304"/>
        <v>1</v>
      </c>
      <c r="AO1073" s="51" t="str">
        <f t="shared" si="305"/>
        <v/>
      </c>
      <c r="AP1073" s="51" t="str">
        <f t="shared" si="306"/>
        <v/>
      </c>
      <c r="AQ1073" s="51" t="str">
        <f t="shared" si="320"/>
        <v/>
      </c>
      <c r="AR1073" s="50" t="str">
        <f t="shared" si="307"/>
        <v/>
      </c>
      <c r="AS1073" s="50" t="str">
        <f t="shared" si="308"/>
        <v/>
      </c>
      <c r="AT1073" s="50" t="str">
        <f t="shared" si="309"/>
        <v/>
      </c>
      <c r="AU1073" s="50" t="str">
        <f t="shared" si="310"/>
        <v/>
      </c>
      <c r="AV1073" s="50" t="str">
        <f t="shared" si="311"/>
        <v/>
      </c>
      <c r="AW1073" s="50" t="str">
        <f t="shared" si="312"/>
        <v/>
      </c>
      <c r="AX1073" s="50" t="str">
        <f t="shared" si="313"/>
        <v/>
      </c>
      <c r="AY1073" s="50" t="str">
        <f t="shared" si="314"/>
        <v/>
      </c>
      <c r="AZ1073" s="50" t="str">
        <f t="shared" si="315"/>
        <v/>
      </c>
      <c r="BA1073" s="50" t="str">
        <f t="shared" si="316"/>
        <v/>
      </c>
      <c r="BB1073" s="50" t="str">
        <f t="shared" si="317"/>
        <v/>
      </c>
      <c r="BC1073" s="50" t="str">
        <f t="shared" si="318"/>
        <v/>
      </c>
      <c r="BD1073" s="50" t="str">
        <f t="shared" si="319"/>
        <v/>
      </c>
      <c r="BE1073" s="52">
        <f t="shared" si="321"/>
        <v>0</v>
      </c>
      <c r="BF1073" s="52">
        <f t="shared" si="322"/>
        <v>0</v>
      </c>
      <c r="BG1073" s="23"/>
      <c r="BH1073" s="23"/>
      <c r="BI1073" s="23"/>
      <c r="BJ1073" s="23"/>
      <c r="BK1073" s="23"/>
      <c r="BL1073" s="23"/>
      <c r="BM1073" s="23"/>
      <c r="BN1073" s="23"/>
    </row>
    <row r="1074" spans="2:66" x14ac:dyDescent="0.2">
      <c r="B1074" s="8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7"/>
      <c r="AM1074" s="56"/>
      <c r="AN1074" s="50">
        <f t="shared" si="304"/>
        <v>1</v>
      </c>
      <c r="AO1074" s="51" t="str">
        <f t="shared" si="305"/>
        <v/>
      </c>
      <c r="AP1074" s="51" t="str">
        <f t="shared" si="306"/>
        <v/>
      </c>
      <c r="AQ1074" s="51" t="str">
        <f t="shared" si="320"/>
        <v/>
      </c>
      <c r="AR1074" s="50" t="str">
        <f t="shared" si="307"/>
        <v/>
      </c>
      <c r="AS1074" s="50" t="str">
        <f t="shared" si="308"/>
        <v/>
      </c>
      <c r="AT1074" s="50" t="str">
        <f t="shared" si="309"/>
        <v/>
      </c>
      <c r="AU1074" s="50" t="str">
        <f t="shared" si="310"/>
        <v/>
      </c>
      <c r="AV1074" s="50" t="str">
        <f t="shared" si="311"/>
        <v/>
      </c>
      <c r="AW1074" s="50" t="str">
        <f t="shared" si="312"/>
        <v/>
      </c>
      <c r="AX1074" s="50" t="str">
        <f t="shared" si="313"/>
        <v/>
      </c>
      <c r="AY1074" s="50" t="str">
        <f t="shared" si="314"/>
        <v/>
      </c>
      <c r="AZ1074" s="50" t="str">
        <f t="shared" si="315"/>
        <v/>
      </c>
      <c r="BA1074" s="50" t="str">
        <f t="shared" si="316"/>
        <v/>
      </c>
      <c r="BB1074" s="50" t="str">
        <f t="shared" si="317"/>
        <v/>
      </c>
      <c r="BC1074" s="50" t="str">
        <f t="shared" si="318"/>
        <v/>
      </c>
      <c r="BD1074" s="50" t="str">
        <f t="shared" si="319"/>
        <v/>
      </c>
      <c r="BE1074" s="52">
        <f t="shared" si="321"/>
        <v>0</v>
      </c>
      <c r="BF1074" s="52">
        <f t="shared" si="322"/>
        <v>0</v>
      </c>
      <c r="BG1074" s="23"/>
      <c r="BH1074" s="23"/>
      <c r="BI1074" s="23"/>
      <c r="BJ1074" s="23"/>
      <c r="BK1074" s="23"/>
      <c r="BL1074" s="23"/>
      <c r="BM1074" s="23"/>
      <c r="BN1074" s="23"/>
    </row>
    <row r="1075" spans="2:66" x14ac:dyDescent="0.2">
      <c r="B1075" s="8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7"/>
      <c r="AM1075" s="56"/>
      <c r="AN1075" s="50">
        <f t="shared" si="304"/>
        <v>1</v>
      </c>
      <c r="AO1075" s="51" t="str">
        <f t="shared" si="305"/>
        <v/>
      </c>
      <c r="AP1075" s="51" t="str">
        <f t="shared" si="306"/>
        <v/>
      </c>
      <c r="AQ1075" s="51" t="str">
        <f t="shared" si="320"/>
        <v/>
      </c>
      <c r="AR1075" s="50" t="str">
        <f t="shared" si="307"/>
        <v/>
      </c>
      <c r="AS1075" s="50" t="str">
        <f t="shared" si="308"/>
        <v/>
      </c>
      <c r="AT1075" s="50" t="str">
        <f t="shared" si="309"/>
        <v/>
      </c>
      <c r="AU1075" s="50" t="str">
        <f t="shared" si="310"/>
        <v/>
      </c>
      <c r="AV1075" s="50" t="str">
        <f t="shared" si="311"/>
        <v/>
      </c>
      <c r="AW1075" s="50" t="str">
        <f t="shared" si="312"/>
        <v/>
      </c>
      <c r="AX1075" s="50" t="str">
        <f t="shared" si="313"/>
        <v/>
      </c>
      <c r="AY1075" s="50" t="str">
        <f t="shared" si="314"/>
        <v/>
      </c>
      <c r="AZ1075" s="50" t="str">
        <f t="shared" si="315"/>
        <v/>
      </c>
      <c r="BA1075" s="50" t="str">
        <f t="shared" si="316"/>
        <v/>
      </c>
      <c r="BB1075" s="50" t="str">
        <f t="shared" si="317"/>
        <v/>
      </c>
      <c r="BC1075" s="50" t="str">
        <f t="shared" si="318"/>
        <v/>
      </c>
      <c r="BD1075" s="50" t="str">
        <f t="shared" si="319"/>
        <v/>
      </c>
      <c r="BE1075" s="52">
        <f t="shared" si="321"/>
        <v>0</v>
      </c>
      <c r="BF1075" s="52">
        <f t="shared" si="322"/>
        <v>0</v>
      </c>
      <c r="BG1075" s="23"/>
      <c r="BH1075" s="23"/>
      <c r="BI1075" s="23"/>
      <c r="BJ1075" s="23"/>
      <c r="BK1075" s="23"/>
      <c r="BL1075" s="23"/>
      <c r="BM1075" s="23"/>
      <c r="BN1075" s="23"/>
    </row>
    <row r="1076" spans="2:66" x14ac:dyDescent="0.2">
      <c r="B1076" s="8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7"/>
      <c r="AM1076" s="56"/>
      <c r="AN1076" s="50">
        <f t="shared" si="304"/>
        <v>1</v>
      </c>
      <c r="AO1076" s="51" t="str">
        <f t="shared" si="305"/>
        <v/>
      </c>
      <c r="AP1076" s="51" t="str">
        <f t="shared" si="306"/>
        <v/>
      </c>
      <c r="AQ1076" s="51" t="str">
        <f t="shared" si="320"/>
        <v/>
      </c>
      <c r="AR1076" s="50" t="str">
        <f t="shared" si="307"/>
        <v/>
      </c>
      <c r="AS1076" s="50" t="str">
        <f t="shared" si="308"/>
        <v/>
      </c>
      <c r="AT1076" s="50" t="str">
        <f t="shared" si="309"/>
        <v/>
      </c>
      <c r="AU1076" s="50" t="str">
        <f t="shared" si="310"/>
        <v/>
      </c>
      <c r="AV1076" s="50" t="str">
        <f t="shared" si="311"/>
        <v/>
      </c>
      <c r="AW1076" s="50" t="str">
        <f t="shared" si="312"/>
        <v/>
      </c>
      <c r="AX1076" s="50" t="str">
        <f t="shared" si="313"/>
        <v/>
      </c>
      <c r="AY1076" s="50" t="str">
        <f t="shared" si="314"/>
        <v/>
      </c>
      <c r="AZ1076" s="50" t="str">
        <f t="shared" si="315"/>
        <v/>
      </c>
      <c r="BA1076" s="50" t="str">
        <f t="shared" si="316"/>
        <v/>
      </c>
      <c r="BB1076" s="50" t="str">
        <f t="shared" si="317"/>
        <v/>
      </c>
      <c r="BC1076" s="50" t="str">
        <f t="shared" si="318"/>
        <v/>
      </c>
      <c r="BD1076" s="50" t="str">
        <f t="shared" si="319"/>
        <v/>
      </c>
      <c r="BE1076" s="52">
        <f t="shared" si="321"/>
        <v>0</v>
      </c>
      <c r="BF1076" s="52">
        <f t="shared" si="322"/>
        <v>0</v>
      </c>
      <c r="BG1076" s="23"/>
      <c r="BH1076" s="23"/>
      <c r="BI1076" s="23"/>
      <c r="BJ1076" s="23"/>
      <c r="BK1076" s="23"/>
      <c r="BL1076" s="23"/>
      <c r="BM1076" s="23"/>
      <c r="BN1076" s="23"/>
    </row>
    <row r="1077" spans="2:66" x14ac:dyDescent="0.2">
      <c r="B1077" s="8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7"/>
      <c r="AM1077" s="56"/>
      <c r="AN1077" s="50">
        <f t="shared" si="304"/>
        <v>1</v>
      </c>
      <c r="AO1077" s="51" t="str">
        <f t="shared" si="305"/>
        <v/>
      </c>
      <c r="AP1077" s="51" t="str">
        <f t="shared" si="306"/>
        <v/>
      </c>
      <c r="AQ1077" s="51" t="str">
        <f t="shared" si="320"/>
        <v/>
      </c>
      <c r="AR1077" s="50" t="str">
        <f t="shared" si="307"/>
        <v/>
      </c>
      <c r="AS1077" s="50" t="str">
        <f t="shared" si="308"/>
        <v/>
      </c>
      <c r="AT1077" s="50" t="str">
        <f t="shared" si="309"/>
        <v/>
      </c>
      <c r="AU1077" s="50" t="str">
        <f t="shared" si="310"/>
        <v/>
      </c>
      <c r="AV1077" s="50" t="str">
        <f t="shared" si="311"/>
        <v/>
      </c>
      <c r="AW1077" s="50" t="str">
        <f t="shared" si="312"/>
        <v/>
      </c>
      <c r="AX1077" s="50" t="str">
        <f t="shared" si="313"/>
        <v/>
      </c>
      <c r="AY1077" s="50" t="str">
        <f t="shared" si="314"/>
        <v/>
      </c>
      <c r="AZ1077" s="50" t="str">
        <f t="shared" si="315"/>
        <v/>
      </c>
      <c r="BA1077" s="50" t="str">
        <f t="shared" si="316"/>
        <v/>
      </c>
      <c r="BB1077" s="50" t="str">
        <f t="shared" si="317"/>
        <v/>
      </c>
      <c r="BC1077" s="50" t="str">
        <f t="shared" si="318"/>
        <v/>
      </c>
      <c r="BD1077" s="50" t="str">
        <f t="shared" si="319"/>
        <v/>
      </c>
      <c r="BE1077" s="52">
        <f t="shared" si="321"/>
        <v>0</v>
      </c>
      <c r="BF1077" s="52">
        <f t="shared" si="322"/>
        <v>0</v>
      </c>
      <c r="BG1077" s="23"/>
      <c r="BH1077" s="23"/>
      <c r="BI1077" s="23"/>
      <c r="BJ1077" s="23"/>
      <c r="BK1077" s="23"/>
      <c r="BL1077" s="23"/>
      <c r="BM1077" s="23"/>
      <c r="BN1077" s="23"/>
    </row>
    <row r="1078" spans="2:66" x14ac:dyDescent="0.2">
      <c r="B1078" s="8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7"/>
      <c r="AM1078" s="56"/>
      <c r="AN1078" s="50">
        <f t="shared" si="304"/>
        <v>1</v>
      </c>
      <c r="AO1078" s="51" t="str">
        <f t="shared" si="305"/>
        <v/>
      </c>
      <c r="AP1078" s="51" t="str">
        <f t="shared" si="306"/>
        <v/>
      </c>
      <c r="AQ1078" s="51" t="str">
        <f t="shared" si="320"/>
        <v/>
      </c>
      <c r="AR1078" s="50" t="str">
        <f t="shared" si="307"/>
        <v/>
      </c>
      <c r="AS1078" s="50" t="str">
        <f t="shared" si="308"/>
        <v/>
      </c>
      <c r="AT1078" s="50" t="str">
        <f t="shared" si="309"/>
        <v/>
      </c>
      <c r="AU1078" s="50" t="str">
        <f t="shared" si="310"/>
        <v/>
      </c>
      <c r="AV1078" s="50" t="str">
        <f t="shared" si="311"/>
        <v/>
      </c>
      <c r="AW1078" s="50" t="str">
        <f t="shared" si="312"/>
        <v/>
      </c>
      <c r="AX1078" s="50" t="str">
        <f t="shared" si="313"/>
        <v/>
      </c>
      <c r="AY1078" s="50" t="str">
        <f t="shared" si="314"/>
        <v/>
      </c>
      <c r="AZ1078" s="50" t="str">
        <f t="shared" si="315"/>
        <v/>
      </c>
      <c r="BA1078" s="50" t="str">
        <f t="shared" si="316"/>
        <v/>
      </c>
      <c r="BB1078" s="50" t="str">
        <f t="shared" si="317"/>
        <v/>
      </c>
      <c r="BC1078" s="50" t="str">
        <f t="shared" si="318"/>
        <v/>
      </c>
      <c r="BD1078" s="50" t="str">
        <f t="shared" si="319"/>
        <v/>
      </c>
      <c r="BE1078" s="52">
        <f t="shared" si="321"/>
        <v>0</v>
      </c>
      <c r="BF1078" s="52">
        <f t="shared" si="322"/>
        <v>0</v>
      </c>
      <c r="BG1078" s="23"/>
      <c r="BH1078" s="23"/>
      <c r="BI1078" s="23"/>
      <c r="BJ1078" s="23"/>
      <c r="BK1078" s="23"/>
      <c r="BL1078" s="23"/>
      <c r="BM1078" s="23"/>
      <c r="BN1078" s="23"/>
    </row>
    <row r="1079" spans="2:66" x14ac:dyDescent="0.2">
      <c r="B1079" s="8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7"/>
      <c r="AM1079" s="56"/>
      <c r="AN1079" s="50">
        <f t="shared" si="304"/>
        <v>1</v>
      </c>
      <c r="AO1079" s="51" t="str">
        <f t="shared" si="305"/>
        <v/>
      </c>
      <c r="AP1079" s="51" t="str">
        <f t="shared" si="306"/>
        <v/>
      </c>
      <c r="AQ1079" s="51" t="str">
        <f t="shared" si="320"/>
        <v/>
      </c>
      <c r="AR1079" s="50" t="str">
        <f t="shared" si="307"/>
        <v/>
      </c>
      <c r="AS1079" s="50" t="str">
        <f t="shared" si="308"/>
        <v/>
      </c>
      <c r="AT1079" s="50" t="str">
        <f t="shared" si="309"/>
        <v/>
      </c>
      <c r="AU1079" s="50" t="str">
        <f t="shared" si="310"/>
        <v/>
      </c>
      <c r="AV1079" s="50" t="str">
        <f t="shared" si="311"/>
        <v/>
      </c>
      <c r="AW1079" s="50" t="str">
        <f t="shared" si="312"/>
        <v/>
      </c>
      <c r="AX1079" s="50" t="str">
        <f t="shared" si="313"/>
        <v/>
      </c>
      <c r="AY1079" s="50" t="str">
        <f t="shared" si="314"/>
        <v/>
      </c>
      <c r="AZ1079" s="50" t="str">
        <f t="shared" si="315"/>
        <v/>
      </c>
      <c r="BA1079" s="50" t="str">
        <f t="shared" si="316"/>
        <v/>
      </c>
      <c r="BB1079" s="50" t="str">
        <f t="shared" si="317"/>
        <v/>
      </c>
      <c r="BC1079" s="50" t="str">
        <f t="shared" si="318"/>
        <v/>
      </c>
      <c r="BD1079" s="50" t="str">
        <f t="shared" si="319"/>
        <v/>
      </c>
      <c r="BE1079" s="52">
        <f t="shared" si="321"/>
        <v>0</v>
      </c>
      <c r="BF1079" s="52">
        <f t="shared" si="322"/>
        <v>0</v>
      </c>
      <c r="BG1079" s="23"/>
      <c r="BH1079" s="23"/>
      <c r="BI1079" s="23"/>
      <c r="BJ1079" s="23"/>
      <c r="BK1079" s="23"/>
      <c r="BL1079" s="23"/>
      <c r="BM1079" s="23"/>
      <c r="BN1079" s="23"/>
    </row>
    <row r="1080" spans="2:66" x14ac:dyDescent="0.2">
      <c r="B1080" s="8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7"/>
      <c r="AM1080" s="56"/>
      <c r="AN1080" s="50">
        <f t="shared" si="304"/>
        <v>1</v>
      </c>
      <c r="AO1080" s="51" t="str">
        <f t="shared" si="305"/>
        <v/>
      </c>
      <c r="AP1080" s="51" t="str">
        <f t="shared" si="306"/>
        <v/>
      </c>
      <c r="AQ1080" s="51" t="str">
        <f t="shared" si="320"/>
        <v/>
      </c>
      <c r="AR1080" s="50" t="str">
        <f t="shared" si="307"/>
        <v/>
      </c>
      <c r="AS1080" s="50" t="str">
        <f t="shared" si="308"/>
        <v/>
      </c>
      <c r="AT1080" s="50" t="str">
        <f t="shared" si="309"/>
        <v/>
      </c>
      <c r="AU1080" s="50" t="str">
        <f t="shared" si="310"/>
        <v/>
      </c>
      <c r="AV1080" s="50" t="str">
        <f t="shared" si="311"/>
        <v/>
      </c>
      <c r="AW1080" s="50" t="str">
        <f t="shared" si="312"/>
        <v/>
      </c>
      <c r="AX1080" s="50" t="str">
        <f t="shared" si="313"/>
        <v/>
      </c>
      <c r="AY1080" s="50" t="str">
        <f t="shared" si="314"/>
        <v/>
      </c>
      <c r="AZ1080" s="50" t="str">
        <f t="shared" si="315"/>
        <v/>
      </c>
      <c r="BA1080" s="50" t="str">
        <f t="shared" si="316"/>
        <v/>
      </c>
      <c r="BB1080" s="50" t="str">
        <f t="shared" si="317"/>
        <v/>
      </c>
      <c r="BC1080" s="50" t="str">
        <f t="shared" si="318"/>
        <v/>
      </c>
      <c r="BD1080" s="50" t="str">
        <f t="shared" si="319"/>
        <v/>
      </c>
      <c r="BE1080" s="52">
        <f t="shared" si="321"/>
        <v>0</v>
      </c>
      <c r="BF1080" s="52">
        <f t="shared" si="322"/>
        <v>0</v>
      </c>
      <c r="BG1080" s="23"/>
      <c r="BH1080" s="23"/>
      <c r="BI1080" s="23"/>
      <c r="BJ1080" s="23"/>
      <c r="BK1080" s="23"/>
      <c r="BL1080" s="23"/>
      <c r="BM1080" s="23"/>
      <c r="BN1080" s="23"/>
    </row>
    <row r="1081" spans="2:66" x14ac:dyDescent="0.2">
      <c r="B1081" s="8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7"/>
      <c r="AM1081" s="56"/>
      <c r="AN1081" s="50">
        <f t="shared" si="304"/>
        <v>1</v>
      </c>
      <c r="AO1081" s="51" t="str">
        <f t="shared" si="305"/>
        <v/>
      </c>
      <c r="AP1081" s="51" t="str">
        <f t="shared" si="306"/>
        <v/>
      </c>
      <c r="AQ1081" s="51" t="str">
        <f t="shared" si="320"/>
        <v/>
      </c>
      <c r="AR1081" s="50" t="str">
        <f t="shared" si="307"/>
        <v/>
      </c>
      <c r="AS1081" s="50" t="str">
        <f t="shared" si="308"/>
        <v/>
      </c>
      <c r="AT1081" s="50" t="str">
        <f t="shared" si="309"/>
        <v/>
      </c>
      <c r="AU1081" s="50" t="str">
        <f t="shared" si="310"/>
        <v/>
      </c>
      <c r="AV1081" s="50" t="str">
        <f t="shared" si="311"/>
        <v/>
      </c>
      <c r="AW1081" s="50" t="str">
        <f t="shared" si="312"/>
        <v/>
      </c>
      <c r="AX1081" s="50" t="str">
        <f t="shared" si="313"/>
        <v/>
      </c>
      <c r="AY1081" s="50" t="str">
        <f t="shared" si="314"/>
        <v/>
      </c>
      <c r="AZ1081" s="50" t="str">
        <f t="shared" si="315"/>
        <v/>
      </c>
      <c r="BA1081" s="50" t="str">
        <f t="shared" si="316"/>
        <v/>
      </c>
      <c r="BB1081" s="50" t="str">
        <f t="shared" si="317"/>
        <v/>
      </c>
      <c r="BC1081" s="50" t="str">
        <f t="shared" si="318"/>
        <v/>
      </c>
      <c r="BD1081" s="50" t="str">
        <f t="shared" si="319"/>
        <v/>
      </c>
      <c r="BE1081" s="52">
        <f t="shared" si="321"/>
        <v>0</v>
      </c>
      <c r="BF1081" s="52">
        <f t="shared" si="322"/>
        <v>0</v>
      </c>
      <c r="BG1081" s="23"/>
      <c r="BH1081" s="23"/>
      <c r="BI1081" s="23"/>
      <c r="BJ1081" s="23"/>
      <c r="BK1081" s="23"/>
      <c r="BL1081" s="23"/>
      <c r="BM1081" s="23"/>
      <c r="BN1081" s="23"/>
    </row>
    <row r="1082" spans="2:66" x14ac:dyDescent="0.2">
      <c r="B1082" s="8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7"/>
      <c r="AM1082" s="56"/>
      <c r="AN1082" s="50">
        <f t="shared" si="304"/>
        <v>1</v>
      </c>
      <c r="AO1082" s="51" t="str">
        <f t="shared" si="305"/>
        <v/>
      </c>
      <c r="AP1082" s="51" t="str">
        <f t="shared" si="306"/>
        <v/>
      </c>
      <c r="AQ1082" s="51" t="str">
        <f t="shared" si="320"/>
        <v/>
      </c>
      <c r="AR1082" s="50" t="str">
        <f t="shared" si="307"/>
        <v/>
      </c>
      <c r="AS1082" s="50" t="str">
        <f t="shared" si="308"/>
        <v/>
      </c>
      <c r="AT1082" s="50" t="str">
        <f t="shared" si="309"/>
        <v/>
      </c>
      <c r="AU1082" s="50" t="str">
        <f t="shared" si="310"/>
        <v/>
      </c>
      <c r="AV1082" s="50" t="str">
        <f t="shared" si="311"/>
        <v/>
      </c>
      <c r="AW1082" s="50" t="str">
        <f t="shared" si="312"/>
        <v/>
      </c>
      <c r="AX1082" s="50" t="str">
        <f t="shared" si="313"/>
        <v/>
      </c>
      <c r="AY1082" s="50" t="str">
        <f t="shared" si="314"/>
        <v/>
      </c>
      <c r="AZ1082" s="50" t="str">
        <f t="shared" si="315"/>
        <v/>
      </c>
      <c r="BA1082" s="50" t="str">
        <f t="shared" si="316"/>
        <v/>
      </c>
      <c r="BB1082" s="50" t="str">
        <f t="shared" si="317"/>
        <v/>
      </c>
      <c r="BC1082" s="50" t="str">
        <f t="shared" si="318"/>
        <v/>
      </c>
      <c r="BD1082" s="50" t="str">
        <f t="shared" si="319"/>
        <v/>
      </c>
      <c r="BE1082" s="52">
        <f t="shared" si="321"/>
        <v>0</v>
      </c>
      <c r="BF1082" s="52">
        <f t="shared" si="322"/>
        <v>0</v>
      </c>
      <c r="BG1082" s="23"/>
      <c r="BH1082" s="23"/>
      <c r="BI1082" s="23"/>
      <c r="BJ1082" s="23"/>
      <c r="BK1082" s="23"/>
      <c r="BL1082" s="23"/>
      <c r="BM1082" s="23"/>
      <c r="BN1082" s="23"/>
    </row>
    <row r="1083" spans="2:66" x14ac:dyDescent="0.2">
      <c r="B1083" s="8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7"/>
      <c r="AM1083" s="56"/>
      <c r="AN1083" s="50">
        <f t="shared" si="304"/>
        <v>1</v>
      </c>
      <c r="AO1083" s="51" t="str">
        <f t="shared" si="305"/>
        <v/>
      </c>
      <c r="AP1083" s="51" t="str">
        <f t="shared" si="306"/>
        <v/>
      </c>
      <c r="AQ1083" s="51" t="str">
        <f t="shared" si="320"/>
        <v/>
      </c>
      <c r="AR1083" s="50" t="str">
        <f t="shared" si="307"/>
        <v/>
      </c>
      <c r="AS1083" s="50" t="str">
        <f t="shared" si="308"/>
        <v/>
      </c>
      <c r="AT1083" s="50" t="str">
        <f t="shared" si="309"/>
        <v/>
      </c>
      <c r="AU1083" s="50" t="str">
        <f t="shared" si="310"/>
        <v/>
      </c>
      <c r="AV1083" s="50" t="str">
        <f t="shared" si="311"/>
        <v/>
      </c>
      <c r="AW1083" s="50" t="str">
        <f t="shared" si="312"/>
        <v/>
      </c>
      <c r="AX1083" s="50" t="str">
        <f t="shared" si="313"/>
        <v/>
      </c>
      <c r="AY1083" s="50" t="str">
        <f t="shared" si="314"/>
        <v/>
      </c>
      <c r="AZ1083" s="50" t="str">
        <f t="shared" si="315"/>
        <v/>
      </c>
      <c r="BA1083" s="50" t="str">
        <f t="shared" si="316"/>
        <v/>
      </c>
      <c r="BB1083" s="50" t="str">
        <f t="shared" si="317"/>
        <v/>
      </c>
      <c r="BC1083" s="50" t="str">
        <f t="shared" si="318"/>
        <v/>
      </c>
      <c r="BD1083" s="50" t="str">
        <f t="shared" si="319"/>
        <v/>
      </c>
      <c r="BE1083" s="52">
        <f t="shared" si="321"/>
        <v>0</v>
      </c>
      <c r="BF1083" s="52">
        <f t="shared" si="322"/>
        <v>0</v>
      </c>
      <c r="BG1083" s="23"/>
      <c r="BH1083" s="23"/>
      <c r="BI1083" s="23"/>
      <c r="BJ1083" s="23"/>
      <c r="BK1083" s="23"/>
      <c r="BL1083" s="23"/>
      <c r="BM1083" s="23"/>
      <c r="BN1083" s="23"/>
    </row>
    <row r="1084" spans="2:66" x14ac:dyDescent="0.2">
      <c r="B1084" s="8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7"/>
      <c r="AM1084" s="56"/>
      <c r="AN1084" s="50">
        <f t="shared" si="304"/>
        <v>1</v>
      </c>
      <c r="AO1084" s="51" t="str">
        <f t="shared" si="305"/>
        <v/>
      </c>
      <c r="AP1084" s="51" t="str">
        <f t="shared" si="306"/>
        <v/>
      </c>
      <c r="AQ1084" s="51" t="str">
        <f t="shared" si="320"/>
        <v/>
      </c>
      <c r="AR1084" s="50" t="str">
        <f t="shared" si="307"/>
        <v/>
      </c>
      <c r="AS1084" s="50" t="str">
        <f t="shared" si="308"/>
        <v/>
      </c>
      <c r="AT1084" s="50" t="str">
        <f t="shared" si="309"/>
        <v/>
      </c>
      <c r="AU1084" s="50" t="str">
        <f t="shared" si="310"/>
        <v/>
      </c>
      <c r="AV1084" s="50" t="str">
        <f t="shared" si="311"/>
        <v/>
      </c>
      <c r="AW1084" s="50" t="str">
        <f t="shared" si="312"/>
        <v/>
      </c>
      <c r="AX1084" s="50" t="str">
        <f t="shared" si="313"/>
        <v/>
      </c>
      <c r="AY1084" s="50" t="str">
        <f t="shared" si="314"/>
        <v/>
      </c>
      <c r="AZ1084" s="50" t="str">
        <f t="shared" si="315"/>
        <v/>
      </c>
      <c r="BA1084" s="50" t="str">
        <f t="shared" si="316"/>
        <v/>
      </c>
      <c r="BB1084" s="50" t="str">
        <f t="shared" si="317"/>
        <v/>
      </c>
      <c r="BC1084" s="50" t="str">
        <f t="shared" si="318"/>
        <v/>
      </c>
      <c r="BD1084" s="50" t="str">
        <f t="shared" si="319"/>
        <v/>
      </c>
      <c r="BE1084" s="52">
        <f t="shared" si="321"/>
        <v>0</v>
      </c>
      <c r="BF1084" s="52">
        <f t="shared" si="322"/>
        <v>0</v>
      </c>
      <c r="BG1084" s="23"/>
      <c r="BH1084" s="23"/>
      <c r="BI1084" s="23"/>
      <c r="BJ1084" s="23"/>
      <c r="BK1084" s="23"/>
      <c r="BL1084" s="23"/>
      <c r="BM1084" s="23"/>
      <c r="BN1084" s="23"/>
    </row>
    <row r="1085" spans="2:66" x14ac:dyDescent="0.2">
      <c r="B1085" s="8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7"/>
      <c r="AM1085" s="56"/>
      <c r="AN1085" s="50">
        <f t="shared" si="304"/>
        <v>1</v>
      </c>
      <c r="AO1085" s="51" t="str">
        <f t="shared" si="305"/>
        <v/>
      </c>
      <c r="AP1085" s="51" t="str">
        <f t="shared" si="306"/>
        <v/>
      </c>
      <c r="AQ1085" s="51" t="str">
        <f t="shared" si="320"/>
        <v/>
      </c>
      <c r="AR1085" s="50" t="str">
        <f t="shared" si="307"/>
        <v/>
      </c>
      <c r="AS1085" s="50" t="str">
        <f t="shared" si="308"/>
        <v/>
      </c>
      <c r="AT1085" s="50" t="str">
        <f t="shared" si="309"/>
        <v/>
      </c>
      <c r="AU1085" s="50" t="str">
        <f t="shared" si="310"/>
        <v/>
      </c>
      <c r="AV1085" s="50" t="str">
        <f t="shared" si="311"/>
        <v/>
      </c>
      <c r="AW1085" s="50" t="str">
        <f t="shared" si="312"/>
        <v/>
      </c>
      <c r="AX1085" s="50" t="str">
        <f t="shared" si="313"/>
        <v/>
      </c>
      <c r="AY1085" s="50" t="str">
        <f t="shared" si="314"/>
        <v/>
      </c>
      <c r="AZ1085" s="50" t="str">
        <f t="shared" si="315"/>
        <v/>
      </c>
      <c r="BA1085" s="50" t="str">
        <f t="shared" si="316"/>
        <v/>
      </c>
      <c r="BB1085" s="50" t="str">
        <f t="shared" si="317"/>
        <v/>
      </c>
      <c r="BC1085" s="50" t="str">
        <f t="shared" si="318"/>
        <v/>
      </c>
      <c r="BD1085" s="50" t="str">
        <f t="shared" si="319"/>
        <v/>
      </c>
      <c r="BE1085" s="52">
        <f t="shared" si="321"/>
        <v>0</v>
      </c>
      <c r="BF1085" s="52">
        <f t="shared" si="322"/>
        <v>0</v>
      </c>
      <c r="BG1085" s="23"/>
      <c r="BH1085" s="23"/>
      <c r="BI1085" s="23"/>
      <c r="BJ1085" s="23"/>
      <c r="BK1085" s="23"/>
      <c r="BL1085" s="23"/>
      <c r="BM1085" s="23"/>
      <c r="BN1085" s="23"/>
    </row>
    <row r="1086" spans="2:66" x14ac:dyDescent="0.2">
      <c r="B1086" s="8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7"/>
      <c r="AM1086" s="56"/>
      <c r="AN1086" s="50">
        <f t="shared" si="304"/>
        <v>1</v>
      </c>
      <c r="AO1086" s="51" t="str">
        <f t="shared" si="305"/>
        <v/>
      </c>
      <c r="AP1086" s="51" t="str">
        <f t="shared" si="306"/>
        <v/>
      </c>
      <c r="AQ1086" s="51" t="str">
        <f t="shared" si="320"/>
        <v/>
      </c>
      <c r="AR1086" s="50" t="str">
        <f t="shared" si="307"/>
        <v/>
      </c>
      <c r="AS1086" s="50" t="str">
        <f t="shared" si="308"/>
        <v/>
      </c>
      <c r="AT1086" s="50" t="str">
        <f t="shared" si="309"/>
        <v/>
      </c>
      <c r="AU1086" s="50" t="str">
        <f t="shared" si="310"/>
        <v/>
      </c>
      <c r="AV1086" s="50" t="str">
        <f t="shared" si="311"/>
        <v/>
      </c>
      <c r="AW1086" s="50" t="str">
        <f t="shared" si="312"/>
        <v/>
      </c>
      <c r="AX1086" s="50" t="str">
        <f t="shared" si="313"/>
        <v/>
      </c>
      <c r="AY1086" s="50" t="str">
        <f t="shared" si="314"/>
        <v/>
      </c>
      <c r="AZ1086" s="50" t="str">
        <f t="shared" si="315"/>
        <v/>
      </c>
      <c r="BA1086" s="50" t="str">
        <f t="shared" si="316"/>
        <v/>
      </c>
      <c r="BB1086" s="50" t="str">
        <f t="shared" si="317"/>
        <v/>
      </c>
      <c r="BC1086" s="50" t="str">
        <f t="shared" si="318"/>
        <v/>
      </c>
      <c r="BD1086" s="50" t="str">
        <f t="shared" si="319"/>
        <v/>
      </c>
      <c r="BE1086" s="52">
        <f t="shared" si="321"/>
        <v>0</v>
      </c>
      <c r="BF1086" s="52">
        <f t="shared" si="322"/>
        <v>0</v>
      </c>
      <c r="BG1086" s="23"/>
      <c r="BH1086" s="23"/>
      <c r="BI1086" s="23"/>
      <c r="BJ1086" s="23"/>
      <c r="BK1086" s="23"/>
      <c r="BL1086" s="23"/>
      <c r="BM1086" s="23"/>
      <c r="BN1086" s="23"/>
    </row>
    <row r="1087" spans="2:66" x14ac:dyDescent="0.2">
      <c r="B1087" s="8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7"/>
      <c r="AM1087" s="56"/>
      <c r="AN1087" s="50">
        <f t="shared" si="304"/>
        <v>1</v>
      </c>
      <c r="AO1087" s="51" t="str">
        <f t="shared" si="305"/>
        <v/>
      </c>
      <c r="AP1087" s="51" t="str">
        <f t="shared" si="306"/>
        <v/>
      </c>
      <c r="AQ1087" s="51" t="str">
        <f t="shared" si="320"/>
        <v/>
      </c>
      <c r="AR1087" s="50" t="str">
        <f t="shared" si="307"/>
        <v/>
      </c>
      <c r="AS1087" s="50" t="str">
        <f t="shared" si="308"/>
        <v/>
      </c>
      <c r="AT1087" s="50" t="str">
        <f t="shared" si="309"/>
        <v/>
      </c>
      <c r="AU1087" s="50" t="str">
        <f t="shared" si="310"/>
        <v/>
      </c>
      <c r="AV1087" s="50" t="str">
        <f t="shared" si="311"/>
        <v/>
      </c>
      <c r="AW1087" s="50" t="str">
        <f t="shared" si="312"/>
        <v/>
      </c>
      <c r="AX1087" s="50" t="str">
        <f t="shared" si="313"/>
        <v/>
      </c>
      <c r="AY1087" s="50" t="str">
        <f t="shared" si="314"/>
        <v/>
      </c>
      <c r="AZ1087" s="50" t="str">
        <f t="shared" si="315"/>
        <v/>
      </c>
      <c r="BA1087" s="50" t="str">
        <f t="shared" si="316"/>
        <v/>
      </c>
      <c r="BB1087" s="50" t="str">
        <f t="shared" si="317"/>
        <v/>
      </c>
      <c r="BC1087" s="50" t="str">
        <f t="shared" si="318"/>
        <v/>
      </c>
      <c r="BD1087" s="50" t="str">
        <f t="shared" si="319"/>
        <v/>
      </c>
      <c r="BE1087" s="52">
        <f t="shared" si="321"/>
        <v>0</v>
      </c>
      <c r="BF1087" s="52">
        <f t="shared" si="322"/>
        <v>0</v>
      </c>
      <c r="BG1087" s="23"/>
      <c r="BH1087" s="23"/>
      <c r="BI1087" s="23"/>
      <c r="BJ1087" s="23"/>
      <c r="BK1087" s="23"/>
      <c r="BL1087" s="23"/>
      <c r="BM1087" s="23"/>
      <c r="BN1087" s="23"/>
    </row>
    <row r="1088" spans="2:66" x14ac:dyDescent="0.2">
      <c r="B1088" s="8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7"/>
      <c r="AM1088" s="56"/>
      <c r="AN1088" s="50">
        <f t="shared" si="304"/>
        <v>1</v>
      </c>
      <c r="AO1088" s="51" t="str">
        <f t="shared" si="305"/>
        <v/>
      </c>
      <c r="AP1088" s="51" t="str">
        <f t="shared" si="306"/>
        <v/>
      </c>
      <c r="AQ1088" s="51" t="str">
        <f t="shared" si="320"/>
        <v/>
      </c>
      <c r="AR1088" s="50" t="str">
        <f t="shared" si="307"/>
        <v/>
      </c>
      <c r="AS1088" s="50" t="str">
        <f t="shared" si="308"/>
        <v/>
      </c>
      <c r="AT1088" s="50" t="str">
        <f t="shared" si="309"/>
        <v/>
      </c>
      <c r="AU1088" s="50" t="str">
        <f t="shared" si="310"/>
        <v/>
      </c>
      <c r="AV1088" s="50" t="str">
        <f t="shared" si="311"/>
        <v/>
      </c>
      <c r="AW1088" s="50" t="str">
        <f t="shared" si="312"/>
        <v/>
      </c>
      <c r="AX1088" s="50" t="str">
        <f t="shared" si="313"/>
        <v/>
      </c>
      <c r="AY1088" s="50" t="str">
        <f t="shared" si="314"/>
        <v/>
      </c>
      <c r="AZ1088" s="50" t="str">
        <f t="shared" si="315"/>
        <v/>
      </c>
      <c r="BA1088" s="50" t="str">
        <f t="shared" si="316"/>
        <v/>
      </c>
      <c r="BB1088" s="50" t="str">
        <f t="shared" si="317"/>
        <v/>
      </c>
      <c r="BC1088" s="50" t="str">
        <f t="shared" si="318"/>
        <v/>
      </c>
      <c r="BD1088" s="50" t="str">
        <f t="shared" si="319"/>
        <v/>
      </c>
      <c r="BE1088" s="52">
        <f t="shared" si="321"/>
        <v>0</v>
      </c>
      <c r="BF1088" s="52">
        <f t="shared" si="322"/>
        <v>0</v>
      </c>
      <c r="BG1088" s="23"/>
      <c r="BH1088" s="23"/>
      <c r="BI1088" s="23"/>
      <c r="BJ1088" s="23"/>
      <c r="BK1088" s="23"/>
      <c r="BL1088" s="23"/>
      <c r="BM1088" s="23"/>
      <c r="BN1088" s="23"/>
    </row>
    <row r="1089" spans="2:66" x14ac:dyDescent="0.2">
      <c r="B1089" s="8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7"/>
      <c r="AM1089" s="56"/>
      <c r="AN1089" s="50">
        <f t="shared" si="304"/>
        <v>1</v>
      </c>
      <c r="AO1089" s="51" t="str">
        <f t="shared" si="305"/>
        <v/>
      </c>
      <c r="AP1089" s="51" t="str">
        <f t="shared" si="306"/>
        <v/>
      </c>
      <c r="AQ1089" s="51" t="str">
        <f t="shared" si="320"/>
        <v/>
      </c>
      <c r="AR1089" s="50" t="str">
        <f t="shared" si="307"/>
        <v/>
      </c>
      <c r="AS1089" s="50" t="str">
        <f t="shared" si="308"/>
        <v/>
      </c>
      <c r="AT1089" s="50" t="str">
        <f t="shared" si="309"/>
        <v/>
      </c>
      <c r="AU1089" s="50" t="str">
        <f t="shared" si="310"/>
        <v/>
      </c>
      <c r="AV1089" s="50" t="str">
        <f t="shared" si="311"/>
        <v/>
      </c>
      <c r="AW1089" s="50" t="str">
        <f t="shared" si="312"/>
        <v/>
      </c>
      <c r="AX1089" s="50" t="str">
        <f t="shared" si="313"/>
        <v/>
      </c>
      <c r="AY1089" s="50" t="str">
        <f t="shared" si="314"/>
        <v/>
      </c>
      <c r="AZ1089" s="50" t="str">
        <f t="shared" si="315"/>
        <v/>
      </c>
      <c r="BA1089" s="50" t="str">
        <f t="shared" si="316"/>
        <v/>
      </c>
      <c r="BB1089" s="50" t="str">
        <f t="shared" si="317"/>
        <v/>
      </c>
      <c r="BC1089" s="50" t="str">
        <f t="shared" si="318"/>
        <v/>
      </c>
      <c r="BD1089" s="50" t="str">
        <f t="shared" si="319"/>
        <v/>
      </c>
      <c r="BE1089" s="52">
        <f t="shared" si="321"/>
        <v>0</v>
      </c>
      <c r="BF1089" s="52">
        <f t="shared" si="322"/>
        <v>0</v>
      </c>
      <c r="BG1089" s="23"/>
      <c r="BH1089" s="23"/>
      <c r="BI1089" s="23"/>
      <c r="BJ1089" s="23"/>
      <c r="BK1089" s="23"/>
      <c r="BL1089" s="23"/>
      <c r="BM1089" s="23"/>
      <c r="BN1089" s="23"/>
    </row>
    <row r="1090" spans="2:66" x14ac:dyDescent="0.2">
      <c r="B1090" s="8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7"/>
      <c r="AM1090" s="56"/>
      <c r="AN1090" s="50">
        <f t="shared" si="304"/>
        <v>1</v>
      </c>
      <c r="AO1090" s="51" t="str">
        <f t="shared" si="305"/>
        <v/>
      </c>
      <c r="AP1090" s="51" t="str">
        <f t="shared" si="306"/>
        <v/>
      </c>
      <c r="AQ1090" s="51" t="str">
        <f t="shared" si="320"/>
        <v/>
      </c>
      <c r="AR1090" s="50" t="str">
        <f t="shared" si="307"/>
        <v/>
      </c>
      <c r="AS1090" s="50" t="str">
        <f t="shared" si="308"/>
        <v/>
      </c>
      <c r="AT1090" s="50" t="str">
        <f t="shared" si="309"/>
        <v/>
      </c>
      <c r="AU1090" s="50" t="str">
        <f t="shared" si="310"/>
        <v/>
      </c>
      <c r="AV1090" s="50" t="str">
        <f t="shared" si="311"/>
        <v/>
      </c>
      <c r="AW1090" s="50" t="str">
        <f t="shared" si="312"/>
        <v/>
      </c>
      <c r="AX1090" s="50" t="str">
        <f t="shared" si="313"/>
        <v/>
      </c>
      <c r="AY1090" s="50" t="str">
        <f t="shared" si="314"/>
        <v/>
      </c>
      <c r="AZ1090" s="50" t="str">
        <f t="shared" si="315"/>
        <v/>
      </c>
      <c r="BA1090" s="50" t="str">
        <f t="shared" si="316"/>
        <v/>
      </c>
      <c r="BB1090" s="50" t="str">
        <f t="shared" si="317"/>
        <v/>
      </c>
      <c r="BC1090" s="50" t="str">
        <f t="shared" si="318"/>
        <v/>
      </c>
      <c r="BD1090" s="50" t="str">
        <f t="shared" si="319"/>
        <v/>
      </c>
      <c r="BE1090" s="52">
        <f t="shared" si="321"/>
        <v>0</v>
      </c>
      <c r="BF1090" s="52">
        <f t="shared" si="322"/>
        <v>0</v>
      </c>
      <c r="BG1090" s="23"/>
      <c r="BH1090" s="23"/>
      <c r="BI1090" s="23"/>
      <c r="BJ1090" s="23"/>
      <c r="BK1090" s="23"/>
      <c r="BL1090" s="23"/>
      <c r="BM1090" s="23"/>
      <c r="BN1090" s="23"/>
    </row>
    <row r="1091" spans="2:66" x14ac:dyDescent="0.2">
      <c r="B1091" s="8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7"/>
      <c r="AM1091" s="56"/>
      <c r="AN1091" s="50">
        <f t="shared" si="304"/>
        <v>1</v>
      </c>
      <c r="AO1091" s="51" t="str">
        <f t="shared" si="305"/>
        <v/>
      </c>
      <c r="AP1091" s="51" t="str">
        <f t="shared" si="306"/>
        <v/>
      </c>
      <c r="AQ1091" s="51" t="str">
        <f t="shared" si="320"/>
        <v/>
      </c>
      <c r="AR1091" s="50" t="str">
        <f t="shared" si="307"/>
        <v/>
      </c>
      <c r="AS1091" s="50" t="str">
        <f t="shared" si="308"/>
        <v/>
      </c>
      <c r="AT1091" s="50" t="str">
        <f t="shared" si="309"/>
        <v/>
      </c>
      <c r="AU1091" s="50" t="str">
        <f t="shared" si="310"/>
        <v/>
      </c>
      <c r="AV1091" s="50" t="str">
        <f t="shared" si="311"/>
        <v/>
      </c>
      <c r="AW1091" s="50" t="str">
        <f t="shared" si="312"/>
        <v/>
      </c>
      <c r="AX1091" s="50" t="str">
        <f t="shared" si="313"/>
        <v/>
      </c>
      <c r="AY1091" s="50" t="str">
        <f t="shared" si="314"/>
        <v/>
      </c>
      <c r="AZ1091" s="50" t="str">
        <f t="shared" si="315"/>
        <v/>
      </c>
      <c r="BA1091" s="50" t="str">
        <f t="shared" si="316"/>
        <v/>
      </c>
      <c r="BB1091" s="50" t="str">
        <f t="shared" si="317"/>
        <v/>
      </c>
      <c r="BC1091" s="50" t="str">
        <f t="shared" si="318"/>
        <v/>
      </c>
      <c r="BD1091" s="50" t="str">
        <f t="shared" si="319"/>
        <v/>
      </c>
      <c r="BE1091" s="52">
        <f t="shared" si="321"/>
        <v>0</v>
      </c>
      <c r="BF1091" s="52">
        <f t="shared" si="322"/>
        <v>0</v>
      </c>
      <c r="BG1091" s="23"/>
      <c r="BH1091" s="23"/>
      <c r="BI1091" s="23"/>
      <c r="BJ1091" s="23"/>
      <c r="BK1091" s="23"/>
      <c r="BL1091" s="23"/>
      <c r="BM1091" s="23"/>
      <c r="BN1091" s="23"/>
    </row>
    <row r="1092" spans="2:66" x14ac:dyDescent="0.2">
      <c r="B1092" s="8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7"/>
      <c r="AM1092" s="56"/>
      <c r="AN1092" s="50">
        <f t="shared" si="304"/>
        <v>1</v>
      </c>
      <c r="AO1092" s="51" t="str">
        <f t="shared" si="305"/>
        <v/>
      </c>
      <c r="AP1092" s="51" t="str">
        <f t="shared" si="306"/>
        <v/>
      </c>
      <c r="AQ1092" s="51" t="str">
        <f t="shared" si="320"/>
        <v/>
      </c>
      <c r="AR1092" s="50" t="str">
        <f t="shared" si="307"/>
        <v/>
      </c>
      <c r="AS1092" s="50" t="str">
        <f t="shared" si="308"/>
        <v/>
      </c>
      <c r="AT1092" s="50" t="str">
        <f t="shared" si="309"/>
        <v/>
      </c>
      <c r="AU1092" s="50" t="str">
        <f t="shared" si="310"/>
        <v/>
      </c>
      <c r="AV1092" s="50" t="str">
        <f t="shared" si="311"/>
        <v/>
      </c>
      <c r="AW1092" s="50" t="str">
        <f t="shared" si="312"/>
        <v/>
      </c>
      <c r="AX1092" s="50" t="str">
        <f t="shared" si="313"/>
        <v/>
      </c>
      <c r="AY1092" s="50" t="str">
        <f t="shared" si="314"/>
        <v/>
      </c>
      <c r="AZ1092" s="50" t="str">
        <f t="shared" si="315"/>
        <v/>
      </c>
      <c r="BA1092" s="50" t="str">
        <f t="shared" si="316"/>
        <v/>
      </c>
      <c r="BB1092" s="50" t="str">
        <f t="shared" si="317"/>
        <v/>
      </c>
      <c r="BC1092" s="50" t="str">
        <f t="shared" si="318"/>
        <v/>
      </c>
      <c r="BD1092" s="50" t="str">
        <f t="shared" si="319"/>
        <v/>
      </c>
      <c r="BE1092" s="52">
        <f t="shared" si="321"/>
        <v>0</v>
      </c>
      <c r="BF1092" s="52">
        <f t="shared" si="322"/>
        <v>0</v>
      </c>
      <c r="BG1092" s="23"/>
      <c r="BH1092" s="23"/>
      <c r="BI1092" s="23"/>
      <c r="BJ1092" s="23"/>
      <c r="BK1092" s="23"/>
      <c r="BL1092" s="23"/>
      <c r="BM1092" s="23"/>
      <c r="BN1092" s="23"/>
    </row>
    <row r="1093" spans="2:66" x14ac:dyDescent="0.2">
      <c r="B1093" s="8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7"/>
      <c r="AM1093" s="56"/>
      <c r="AN1093" s="50">
        <f t="shared" si="304"/>
        <v>1</v>
      </c>
      <c r="AO1093" s="51" t="str">
        <f t="shared" si="305"/>
        <v/>
      </c>
      <c r="AP1093" s="51" t="str">
        <f t="shared" si="306"/>
        <v/>
      </c>
      <c r="AQ1093" s="51" t="str">
        <f t="shared" si="320"/>
        <v/>
      </c>
      <c r="AR1093" s="50" t="str">
        <f t="shared" si="307"/>
        <v/>
      </c>
      <c r="AS1093" s="50" t="str">
        <f t="shared" si="308"/>
        <v/>
      </c>
      <c r="AT1093" s="50" t="str">
        <f t="shared" si="309"/>
        <v/>
      </c>
      <c r="AU1093" s="50" t="str">
        <f t="shared" si="310"/>
        <v/>
      </c>
      <c r="AV1093" s="50" t="str">
        <f t="shared" si="311"/>
        <v/>
      </c>
      <c r="AW1093" s="50" t="str">
        <f t="shared" si="312"/>
        <v/>
      </c>
      <c r="AX1093" s="50" t="str">
        <f t="shared" si="313"/>
        <v/>
      </c>
      <c r="AY1093" s="50" t="str">
        <f t="shared" si="314"/>
        <v/>
      </c>
      <c r="AZ1093" s="50" t="str">
        <f t="shared" si="315"/>
        <v/>
      </c>
      <c r="BA1093" s="50" t="str">
        <f t="shared" si="316"/>
        <v/>
      </c>
      <c r="BB1093" s="50" t="str">
        <f t="shared" si="317"/>
        <v/>
      </c>
      <c r="BC1093" s="50" t="str">
        <f t="shared" si="318"/>
        <v/>
      </c>
      <c r="BD1093" s="50" t="str">
        <f t="shared" si="319"/>
        <v/>
      </c>
      <c r="BE1093" s="52">
        <f t="shared" si="321"/>
        <v>0</v>
      </c>
      <c r="BF1093" s="52">
        <f t="shared" si="322"/>
        <v>0</v>
      </c>
      <c r="BG1093" s="23"/>
      <c r="BH1093" s="23"/>
      <c r="BI1093" s="23"/>
      <c r="BJ1093" s="23"/>
      <c r="BK1093" s="23"/>
      <c r="BL1093" s="23"/>
      <c r="BM1093" s="23"/>
      <c r="BN1093" s="23"/>
    </row>
    <row r="1094" spans="2:66" x14ac:dyDescent="0.2">
      <c r="B1094" s="8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7"/>
      <c r="AM1094" s="56"/>
      <c r="AN1094" s="50">
        <f t="shared" si="304"/>
        <v>1</v>
      </c>
      <c r="AO1094" s="51" t="str">
        <f t="shared" si="305"/>
        <v/>
      </c>
      <c r="AP1094" s="51" t="str">
        <f t="shared" si="306"/>
        <v/>
      </c>
      <c r="AQ1094" s="51" t="str">
        <f t="shared" si="320"/>
        <v/>
      </c>
      <c r="AR1094" s="50" t="str">
        <f t="shared" si="307"/>
        <v/>
      </c>
      <c r="AS1094" s="50" t="str">
        <f t="shared" si="308"/>
        <v/>
      </c>
      <c r="AT1094" s="50" t="str">
        <f t="shared" si="309"/>
        <v/>
      </c>
      <c r="AU1094" s="50" t="str">
        <f t="shared" si="310"/>
        <v/>
      </c>
      <c r="AV1094" s="50" t="str">
        <f t="shared" si="311"/>
        <v/>
      </c>
      <c r="AW1094" s="50" t="str">
        <f t="shared" si="312"/>
        <v/>
      </c>
      <c r="AX1094" s="50" t="str">
        <f t="shared" si="313"/>
        <v/>
      </c>
      <c r="AY1094" s="50" t="str">
        <f t="shared" si="314"/>
        <v/>
      </c>
      <c r="AZ1094" s="50" t="str">
        <f t="shared" si="315"/>
        <v/>
      </c>
      <c r="BA1094" s="50" t="str">
        <f t="shared" si="316"/>
        <v/>
      </c>
      <c r="BB1094" s="50" t="str">
        <f t="shared" si="317"/>
        <v/>
      </c>
      <c r="BC1094" s="50" t="str">
        <f t="shared" si="318"/>
        <v/>
      </c>
      <c r="BD1094" s="50" t="str">
        <f t="shared" si="319"/>
        <v/>
      </c>
      <c r="BE1094" s="52">
        <f t="shared" si="321"/>
        <v>0</v>
      </c>
      <c r="BF1094" s="52">
        <f t="shared" si="322"/>
        <v>0</v>
      </c>
      <c r="BG1094" s="23"/>
      <c r="BH1094" s="23"/>
      <c r="BI1094" s="23"/>
      <c r="BJ1094" s="23"/>
      <c r="BK1094" s="23"/>
      <c r="BL1094" s="23"/>
      <c r="BM1094" s="23"/>
      <c r="BN1094" s="23"/>
    </row>
    <row r="1095" spans="2:66" x14ac:dyDescent="0.2">
      <c r="B1095" s="8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7"/>
      <c r="AM1095" s="56"/>
      <c r="AN1095" s="50">
        <f t="shared" si="304"/>
        <v>1</v>
      </c>
      <c r="AO1095" s="51" t="str">
        <f t="shared" si="305"/>
        <v/>
      </c>
      <c r="AP1095" s="51" t="str">
        <f t="shared" si="306"/>
        <v/>
      </c>
      <c r="AQ1095" s="51" t="str">
        <f t="shared" si="320"/>
        <v/>
      </c>
      <c r="AR1095" s="50" t="str">
        <f t="shared" si="307"/>
        <v/>
      </c>
      <c r="AS1095" s="50" t="str">
        <f t="shared" si="308"/>
        <v/>
      </c>
      <c r="AT1095" s="50" t="str">
        <f t="shared" si="309"/>
        <v/>
      </c>
      <c r="AU1095" s="50" t="str">
        <f t="shared" si="310"/>
        <v/>
      </c>
      <c r="AV1095" s="50" t="str">
        <f t="shared" si="311"/>
        <v/>
      </c>
      <c r="AW1095" s="50" t="str">
        <f t="shared" si="312"/>
        <v/>
      </c>
      <c r="AX1095" s="50" t="str">
        <f t="shared" si="313"/>
        <v/>
      </c>
      <c r="AY1095" s="50" t="str">
        <f t="shared" si="314"/>
        <v/>
      </c>
      <c r="AZ1095" s="50" t="str">
        <f t="shared" si="315"/>
        <v/>
      </c>
      <c r="BA1095" s="50" t="str">
        <f t="shared" si="316"/>
        <v/>
      </c>
      <c r="BB1095" s="50" t="str">
        <f t="shared" si="317"/>
        <v/>
      </c>
      <c r="BC1095" s="50" t="str">
        <f t="shared" si="318"/>
        <v/>
      </c>
      <c r="BD1095" s="50" t="str">
        <f t="shared" si="319"/>
        <v/>
      </c>
      <c r="BE1095" s="52">
        <f t="shared" si="321"/>
        <v>0</v>
      </c>
      <c r="BF1095" s="52">
        <f t="shared" si="322"/>
        <v>0</v>
      </c>
      <c r="BG1095" s="23"/>
      <c r="BH1095" s="23"/>
      <c r="BI1095" s="23"/>
      <c r="BJ1095" s="23"/>
      <c r="BK1095" s="23"/>
      <c r="BL1095" s="23"/>
      <c r="BM1095" s="23"/>
      <c r="BN1095" s="23"/>
    </row>
    <row r="1096" spans="2:66" x14ac:dyDescent="0.2">
      <c r="B1096" s="8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7"/>
      <c r="AM1096" s="56"/>
      <c r="AN1096" s="50">
        <f t="shared" si="304"/>
        <v>1</v>
      </c>
      <c r="AO1096" s="51" t="str">
        <f t="shared" si="305"/>
        <v/>
      </c>
      <c r="AP1096" s="51" t="str">
        <f t="shared" si="306"/>
        <v/>
      </c>
      <c r="AQ1096" s="51" t="str">
        <f t="shared" si="320"/>
        <v/>
      </c>
      <c r="AR1096" s="50" t="str">
        <f t="shared" si="307"/>
        <v/>
      </c>
      <c r="AS1096" s="50" t="str">
        <f t="shared" si="308"/>
        <v/>
      </c>
      <c r="AT1096" s="50" t="str">
        <f t="shared" si="309"/>
        <v/>
      </c>
      <c r="AU1096" s="50" t="str">
        <f t="shared" si="310"/>
        <v/>
      </c>
      <c r="AV1096" s="50" t="str">
        <f t="shared" si="311"/>
        <v/>
      </c>
      <c r="AW1096" s="50" t="str">
        <f t="shared" si="312"/>
        <v/>
      </c>
      <c r="AX1096" s="50" t="str">
        <f t="shared" si="313"/>
        <v/>
      </c>
      <c r="AY1096" s="50" t="str">
        <f t="shared" si="314"/>
        <v/>
      </c>
      <c r="AZ1096" s="50" t="str">
        <f t="shared" si="315"/>
        <v/>
      </c>
      <c r="BA1096" s="50" t="str">
        <f t="shared" si="316"/>
        <v/>
      </c>
      <c r="BB1096" s="50" t="str">
        <f t="shared" si="317"/>
        <v/>
      </c>
      <c r="BC1096" s="50" t="str">
        <f t="shared" si="318"/>
        <v/>
      </c>
      <c r="BD1096" s="50" t="str">
        <f t="shared" si="319"/>
        <v/>
      </c>
      <c r="BE1096" s="52">
        <f t="shared" si="321"/>
        <v>0</v>
      </c>
      <c r="BF1096" s="52">
        <f t="shared" si="322"/>
        <v>0</v>
      </c>
      <c r="BG1096" s="23"/>
      <c r="BH1096" s="23"/>
      <c r="BI1096" s="23"/>
      <c r="BJ1096" s="23"/>
      <c r="BK1096" s="23"/>
      <c r="BL1096" s="23"/>
      <c r="BM1096" s="23"/>
      <c r="BN1096" s="23"/>
    </row>
    <row r="1097" spans="2:66" x14ac:dyDescent="0.2">
      <c r="B1097" s="8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7"/>
      <c r="AM1097" s="56"/>
      <c r="AN1097" s="50">
        <f t="shared" si="304"/>
        <v>1</v>
      </c>
      <c r="AO1097" s="51" t="str">
        <f t="shared" si="305"/>
        <v/>
      </c>
      <c r="AP1097" s="51" t="str">
        <f t="shared" si="306"/>
        <v/>
      </c>
      <c r="AQ1097" s="51" t="str">
        <f t="shared" si="320"/>
        <v/>
      </c>
      <c r="AR1097" s="50" t="str">
        <f t="shared" si="307"/>
        <v/>
      </c>
      <c r="AS1097" s="50" t="str">
        <f t="shared" si="308"/>
        <v/>
      </c>
      <c r="AT1097" s="50" t="str">
        <f t="shared" si="309"/>
        <v/>
      </c>
      <c r="AU1097" s="50" t="str">
        <f t="shared" si="310"/>
        <v/>
      </c>
      <c r="AV1097" s="50" t="str">
        <f t="shared" si="311"/>
        <v/>
      </c>
      <c r="AW1097" s="50" t="str">
        <f t="shared" si="312"/>
        <v/>
      </c>
      <c r="AX1097" s="50" t="str">
        <f t="shared" si="313"/>
        <v/>
      </c>
      <c r="AY1097" s="50" t="str">
        <f t="shared" si="314"/>
        <v/>
      </c>
      <c r="AZ1097" s="50" t="str">
        <f t="shared" si="315"/>
        <v/>
      </c>
      <c r="BA1097" s="50" t="str">
        <f t="shared" si="316"/>
        <v/>
      </c>
      <c r="BB1097" s="50" t="str">
        <f t="shared" si="317"/>
        <v/>
      </c>
      <c r="BC1097" s="50" t="str">
        <f t="shared" si="318"/>
        <v/>
      </c>
      <c r="BD1097" s="50" t="str">
        <f t="shared" si="319"/>
        <v/>
      </c>
      <c r="BE1097" s="52">
        <f t="shared" si="321"/>
        <v>0</v>
      </c>
      <c r="BF1097" s="52">
        <f t="shared" si="322"/>
        <v>0</v>
      </c>
      <c r="BG1097" s="23"/>
      <c r="BH1097" s="23"/>
      <c r="BI1097" s="23"/>
      <c r="BJ1097" s="23"/>
      <c r="BK1097" s="23"/>
      <c r="BL1097" s="23"/>
      <c r="BM1097" s="23"/>
      <c r="BN1097" s="23"/>
    </row>
    <row r="1098" spans="2:66" x14ac:dyDescent="0.2">
      <c r="B1098" s="8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7"/>
      <c r="AM1098" s="56"/>
      <c r="AN1098" s="50">
        <f t="shared" ref="AN1098:AN1161" si="323">IF(B1098="nein",0,1)</f>
        <v>1</v>
      </c>
      <c r="AO1098" s="51" t="str">
        <f t="shared" ref="AO1098:AO1161" si="324">IF(AK1098="-","",IF(AK1098="91-100%",100%,IF(AK1098="81-90%",90%,IF(AK1098="71-80%",80%,IF(AK1098="61-70%",70%,IF(AK1098="51-60%",60%,IF(AK1098="41-50%",50%,IF(AK1098="31-40",40%,IF(AK1098="21-30%",30%,IF(AK1098="11-20%",20%,IF(AK1098="1-10%",10%,IF(AK1098="0%",0%,""))))))))))))</f>
        <v/>
      </c>
      <c r="AP1098" s="51" t="str">
        <f t="shared" ref="AP1098:AP1161" si="325">IF(AK1098="-",100%,"")</f>
        <v/>
      </c>
      <c r="AQ1098" s="51" t="str">
        <f t="shared" si="320"/>
        <v/>
      </c>
      <c r="AR1098" s="50" t="str">
        <f t="shared" ref="AR1098:AR1161" si="326">IFERROR(SUM(IF(N1098*$AQ1098=0,0,IF(AND(N1098*AQ1098&gt;0,N1098*$AQ1098&lt;=25),1,IF(AND(N1098*$AQ1098&gt;25,N1098*$AQ1098&lt;=50,2),2,IF(AND(N1098*$AQ1098&gt;50,N1098*$AQ1098&lt;=75),3,IF(AND(N1098*$AQ1098&gt;75,N1098*$AQ1098&lt;=100),4,"")))))),"")</f>
        <v/>
      </c>
      <c r="AS1098" s="50" t="str">
        <f t="shared" ref="AS1098:AS1161" si="327">IFERROR(SUM(IF(O1098*$AQ1098=0,0,IF(AND(O1098*AR1098&gt;0,O1098*$AQ1098&lt;=25),1,IF(AND(O1098*$AQ1098&gt;25,O1098*$AQ1098&lt;=50,2),2,IF(AND(O1098*$AQ1098&gt;50,O1098*$AQ1098&lt;=75),3,IF(AND(O1098*$AQ1098&gt;75,O1098*$AQ1098&lt;=100),4,"")))))),"")</f>
        <v/>
      </c>
      <c r="AT1098" s="50" t="str">
        <f t="shared" ref="AT1098:AT1161" si="328">IFERROR(SUM(IF(P1098*$AQ1098=0,0,IF(AND(P1098*AS1098&gt;0,P1098*$AQ1098&lt;=25),1,IF(AND(P1098*$AQ1098&gt;25,P1098*$AQ1098&lt;=50,2),2,IF(AND(P1098*$AQ1098&gt;50,P1098*$AQ1098&lt;=75),3,IF(AND(P1098*$AQ1098&gt;75,P1098*$AQ1098&lt;=100),4,"")))))),"")</f>
        <v/>
      </c>
      <c r="AU1098" s="50" t="str">
        <f t="shared" ref="AU1098:AU1161" si="329">IFERROR(SUM(IF(Q1098*$AQ1098=0,0,IF(AND(Q1098*AT1098&gt;0,Q1098*$AQ1098&lt;=25),1,IF(AND(Q1098*$AQ1098&gt;25,Q1098*$AQ1098&lt;=50,2),2,IF(AND(Q1098*$AQ1098&gt;50,Q1098*$AQ1098&lt;=75),3,IF(AND(Q1098*$AQ1098&gt;75,Q1098*$AQ1098&lt;=100),4,"")))))),"")</f>
        <v/>
      </c>
      <c r="AV1098" s="50" t="str">
        <f t="shared" ref="AV1098:AV1161" si="330">IFERROR(SUM(IF(R1098*$AQ1098=0,0,IF(AND(R1098*AU1098&gt;0,R1098*$AQ1098&lt;=25),1,IF(AND(R1098*$AQ1098&gt;25,R1098*$AQ1098&lt;=50,2),2,IF(AND(R1098*$AQ1098&gt;50,R1098*$AQ1098&lt;=75),3,IF(AND(R1098*$AQ1098&gt;75,R1098*$AQ1098&lt;=100),4,"")))))),"")</f>
        <v/>
      </c>
      <c r="AW1098" s="50" t="str">
        <f t="shared" ref="AW1098:AW1161" si="331">IFERROR(SUM(IF(S1098*$AQ1098=0,0,IF(AND(S1098*AV1098&gt;0,S1098*$AQ1098&lt;=25),1,IF(AND(S1098*$AQ1098&gt;25,S1098*$AQ1098&lt;=50,2),2,IF(AND(S1098*$AQ1098&gt;50,S1098*$AQ1098&lt;=75),3,IF(AND(S1098*$AQ1098&gt;75,S1098*$AQ1098&lt;=100),4,"")))))),"")</f>
        <v/>
      </c>
      <c r="AX1098" s="50" t="str">
        <f t="shared" ref="AX1098:AX1161" si="332">IFERROR(SUM(IF(T1098*$AQ1098=0,0,IF(AND(T1098*AW1098&gt;0,T1098*$AQ1098&lt;=25),1,IF(AND(T1098*$AQ1098&gt;25,T1098*$AQ1098&lt;=50,2),2,IF(AND(T1098*$AQ1098&gt;50,T1098*$AQ1098&lt;=75),3,IF(AND(T1098*$AQ1098&gt;75,T1098*$AQ1098&lt;=100),4,"")))))),"")</f>
        <v/>
      </c>
      <c r="AY1098" s="50" t="str">
        <f t="shared" ref="AY1098:AY1161" si="333">IFERROR(SUM(IF(U1098*$AQ1098=0,0,IF(AND(U1098*AX1098&gt;0,U1098*$AQ1098&lt;=25),1,IF(AND(U1098*$AQ1098&gt;25,U1098*$AQ1098&lt;=50,2),2,IF(AND(U1098*$AQ1098&gt;50,U1098*$AQ1098&lt;=75),3,IF(AND(U1098*$AQ1098&gt;75,U1098*$AQ1098&lt;=100),4,"")))))),"")</f>
        <v/>
      </c>
      <c r="AZ1098" s="50" t="str">
        <f t="shared" ref="AZ1098:AZ1161" si="334">IFERROR(SUM(IF(V1098*$AQ1098=0,0,IF(AND(V1098*AY1098&gt;0,V1098*$AQ1098&lt;=25),1,IF(AND(V1098*$AQ1098&gt;25,V1098*$AQ1098&lt;=50,2),2,IF(AND(V1098*$AQ1098&gt;50,V1098*$AQ1098&lt;=75),3,IF(AND(V1098*$AQ1098&gt;75,V1098*$AQ1098&lt;=100),4,"")))))),"")</f>
        <v/>
      </c>
      <c r="BA1098" s="50" t="str">
        <f t="shared" ref="BA1098:BA1161" si="335">IFERROR(SUM(IF(W1098*$AQ1098=0,0,IF(AND(W1098*AZ1098&gt;0,W1098*$AQ1098&lt;=25),1,IF(AND(W1098*$AQ1098&gt;25,W1098*$AQ1098&lt;=50,2),2,IF(AND(W1098*$AQ1098&gt;50,W1098*$AQ1098&lt;=75),3,IF(AND(W1098*$AQ1098&gt;75,W1098*$AQ1098&lt;=100),4,"")))))),"")</f>
        <v/>
      </c>
      <c r="BB1098" s="50" t="str">
        <f t="shared" ref="BB1098:BB1161" si="336">IFERROR(SUM(IF(X1098*$AQ1098=0,0,IF(AND(X1098*BA1098&gt;0,X1098*$AQ1098&lt;=25),1,IF(AND(X1098*$AQ1098&gt;25,X1098*$AQ1098&lt;=50,2),2,IF(AND(X1098*$AQ1098&gt;50,X1098*$AQ1098&lt;=75),3,IF(AND(X1098*$AQ1098&gt;75,X1098*$AQ1098&lt;=100),4,"")))))),"")</f>
        <v/>
      </c>
      <c r="BC1098" s="50" t="str">
        <f t="shared" ref="BC1098:BC1161" si="337">IFERROR(SUM(IF(Y1098*$AQ1098=0,0,IF(AND(Y1098*BB1098&gt;0,Y1098*$AQ1098&lt;=25),1,IF(AND(Y1098*$AQ1098&gt;25,Y1098*$AQ1098&lt;=50,2),2,IF(AND(Y1098*$AQ1098&gt;50,Y1098*$AQ1098&lt;=75),3,IF(AND(Y1098*$AQ1098&gt;75,Y1098*$AQ1098&lt;=100),4,"")))))),"")</f>
        <v/>
      </c>
      <c r="BD1098" s="50" t="str">
        <f t="shared" ref="BD1098:BD1161" si="338">IFERROR(SUM(IF(Z1098*$AQ1098=0,0,IF(AND(Z1098*BC1098&gt;0,Z1098*$AQ1098&lt;=25),1,IF(AND(Z1098*$AQ1098&gt;25,Z1098*$AQ1098&lt;=50,2),2,IF(AND(Z1098*$AQ1098&gt;50,Z1098*$AQ1098&lt;=75),3,IF(AND(Z1098*$AQ1098&gt;75,Z1098*$AQ1098&lt;=100),4,"")))))),"")</f>
        <v/>
      </c>
      <c r="BE1098" s="52">
        <f t="shared" si="321"/>
        <v>0</v>
      </c>
      <c r="BF1098" s="52">
        <f t="shared" si="322"/>
        <v>0</v>
      </c>
      <c r="BG1098" s="23"/>
      <c r="BH1098" s="23"/>
      <c r="BI1098" s="23"/>
      <c r="BJ1098" s="23"/>
      <c r="BK1098" s="23"/>
      <c r="BL1098" s="23"/>
      <c r="BM1098" s="23"/>
      <c r="BN1098" s="23"/>
    </row>
    <row r="1099" spans="2:66" x14ac:dyDescent="0.2">
      <c r="B1099" s="8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7"/>
      <c r="AM1099" s="56"/>
      <c r="AN1099" s="50">
        <f t="shared" si="323"/>
        <v>1</v>
      </c>
      <c r="AO1099" s="51" t="str">
        <f t="shared" si="324"/>
        <v/>
      </c>
      <c r="AP1099" s="51" t="str">
        <f t="shared" si="325"/>
        <v/>
      </c>
      <c r="AQ1099" s="51" t="str">
        <f t="shared" ref="AQ1099:AQ1162" si="339">IF(AP1099=100%,100%,AO1099)</f>
        <v/>
      </c>
      <c r="AR1099" s="50" t="str">
        <f t="shared" si="326"/>
        <v/>
      </c>
      <c r="AS1099" s="50" t="str">
        <f t="shared" si="327"/>
        <v/>
      </c>
      <c r="AT1099" s="50" t="str">
        <f t="shared" si="328"/>
        <v/>
      </c>
      <c r="AU1099" s="50" t="str">
        <f t="shared" si="329"/>
        <v/>
      </c>
      <c r="AV1099" s="50" t="str">
        <f t="shared" si="330"/>
        <v/>
      </c>
      <c r="AW1099" s="50" t="str">
        <f t="shared" si="331"/>
        <v/>
      </c>
      <c r="AX1099" s="50" t="str">
        <f t="shared" si="332"/>
        <v/>
      </c>
      <c r="AY1099" s="50" t="str">
        <f t="shared" si="333"/>
        <v/>
      </c>
      <c r="AZ1099" s="50" t="str">
        <f t="shared" si="334"/>
        <v/>
      </c>
      <c r="BA1099" s="50" t="str">
        <f t="shared" si="335"/>
        <v/>
      </c>
      <c r="BB1099" s="50" t="str">
        <f t="shared" si="336"/>
        <v/>
      </c>
      <c r="BC1099" s="50" t="str">
        <f t="shared" si="337"/>
        <v/>
      </c>
      <c r="BD1099" s="50" t="str">
        <f t="shared" si="338"/>
        <v/>
      </c>
      <c r="BE1099" s="52">
        <f t="shared" ref="BE1099:BE1162" si="340">SUM(AR1099:BD1099)*AN1099</f>
        <v>0</v>
      </c>
      <c r="BF1099" s="52">
        <f t="shared" ref="BF1099:BF1162" si="341">BE1099*2</f>
        <v>0</v>
      </c>
      <c r="BG1099" s="23"/>
      <c r="BH1099" s="23"/>
      <c r="BI1099" s="23"/>
      <c r="BJ1099" s="23"/>
      <c r="BK1099" s="23"/>
      <c r="BL1099" s="23"/>
      <c r="BM1099" s="23"/>
      <c r="BN1099" s="23"/>
    </row>
    <row r="1100" spans="2:66" x14ac:dyDescent="0.2">
      <c r="B1100" s="8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7"/>
      <c r="AM1100" s="56"/>
      <c r="AN1100" s="50">
        <f t="shared" si="323"/>
        <v>1</v>
      </c>
      <c r="AO1100" s="51" t="str">
        <f t="shared" si="324"/>
        <v/>
      </c>
      <c r="AP1100" s="51" t="str">
        <f t="shared" si="325"/>
        <v/>
      </c>
      <c r="AQ1100" s="51" t="str">
        <f t="shared" si="339"/>
        <v/>
      </c>
      <c r="AR1100" s="50" t="str">
        <f t="shared" si="326"/>
        <v/>
      </c>
      <c r="AS1100" s="50" t="str">
        <f t="shared" si="327"/>
        <v/>
      </c>
      <c r="AT1100" s="50" t="str">
        <f t="shared" si="328"/>
        <v/>
      </c>
      <c r="AU1100" s="50" t="str">
        <f t="shared" si="329"/>
        <v/>
      </c>
      <c r="AV1100" s="50" t="str">
        <f t="shared" si="330"/>
        <v/>
      </c>
      <c r="AW1100" s="50" t="str">
        <f t="shared" si="331"/>
        <v/>
      </c>
      <c r="AX1100" s="50" t="str">
        <f t="shared" si="332"/>
        <v/>
      </c>
      <c r="AY1100" s="50" t="str">
        <f t="shared" si="333"/>
        <v/>
      </c>
      <c r="AZ1100" s="50" t="str">
        <f t="shared" si="334"/>
        <v/>
      </c>
      <c r="BA1100" s="50" t="str">
        <f t="shared" si="335"/>
        <v/>
      </c>
      <c r="BB1100" s="50" t="str">
        <f t="shared" si="336"/>
        <v/>
      </c>
      <c r="BC1100" s="50" t="str">
        <f t="shared" si="337"/>
        <v/>
      </c>
      <c r="BD1100" s="50" t="str">
        <f t="shared" si="338"/>
        <v/>
      </c>
      <c r="BE1100" s="52">
        <f t="shared" si="340"/>
        <v>0</v>
      </c>
      <c r="BF1100" s="52">
        <f t="shared" si="341"/>
        <v>0</v>
      </c>
      <c r="BG1100" s="23"/>
      <c r="BH1100" s="23"/>
      <c r="BI1100" s="23"/>
      <c r="BJ1100" s="23"/>
      <c r="BK1100" s="23"/>
      <c r="BL1100" s="23"/>
      <c r="BM1100" s="23"/>
      <c r="BN1100" s="23"/>
    </row>
    <row r="1101" spans="2:66" x14ac:dyDescent="0.2">
      <c r="B1101" s="8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7"/>
      <c r="AM1101" s="56"/>
      <c r="AN1101" s="50">
        <f t="shared" si="323"/>
        <v>1</v>
      </c>
      <c r="AO1101" s="51" t="str">
        <f t="shared" si="324"/>
        <v/>
      </c>
      <c r="AP1101" s="51" t="str">
        <f t="shared" si="325"/>
        <v/>
      </c>
      <c r="AQ1101" s="51" t="str">
        <f t="shared" si="339"/>
        <v/>
      </c>
      <c r="AR1101" s="50" t="str">
        <f t="shared" si="326"/>
        <v/>
      </c>
      <c r="AS1101" s="50" t="str">
        <f t="shared" si="327"/>
        <v/>
      </c>
      <c r="AT1101" s="50" t="str">
        <f t="shared" si="328"/>
        <v/>
      </c>
      <c r="AU1101" s="50" t="str">
        <f t="shared" si="329"/>
        <v/>
      </c>
      <c r="AV1101" s="50" t="str">
        <f t="shared" si="330"/>
        <v/>
      </c>
      <c r="AW1101" s="50" t="str">
        <f t="shared" si="331"/>
        <v/>
      </c>
      <c r="AX1101" s="50" t="str">
        <f t="shared" si="332"/>
        <v/>
      </c>
      <c r="AY1101" s="50" t="str">
        <f t="shared" si="333"/>
        <v/>
      </c>
      <c r="AZ1101" s="50" t="str">
        <f t="shared" si="334"/>
        <v/>
      </c>
      <c r="BA1101" s="50" t="str">
        <f t="shared" si="335"/>
        <v/>
      </c>
      <c r="BB1101" s="50" t="str">
        <f t="shared" si="336"/>
        <v/>
      </c>
      <c r="BC1101" s="50" t="str">
        <f t="shared" si="337"/>
        <v/>
      </c>
      <c r="BD1101" s="50" t="str">
        <f t="shared" si="338"/>
        <v/>
      </c>
      <c r="BE1101" s="52">
        <f t="shared" si="340"/>
        <v>0</v>
      </c>
      <c r="BF1101" s="52">
        <f t="shared" si="341"/>
        <v>0</v>
      </c>
      <c r="BG1101" s="23"/>
      <c r="BH1101" s="23"/>
      <c r="BI1101" s="23"/>
      <c r="BJ1101" s="23"/>
      <c r="BK1101" s="23"/>
      <c r="BL1101" s="23"/>
      <c r="BM1101" s="23"/>
      <c r="BN1101" s="23"/>
    </row>
    <row r="1102" spans="2:66" x14ac:dyDescent="0.2">
      <c r="B1102" s="8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7"/>
      <c r="AM1102" s="56"/>
      <c r="AN1102" s="50">
        <f t="shared" si="323"/>
        <v>1</v>
      </c>
      <c r="AO1102" s="51" t="str">
        <f t="shared" si="324"/>
        <v/>
      </c>
      <c r="AP1102" s="51" t="str">
        <f t="shared" si="325"/>
        <v/>
      </c>
      <c r="AQ1102" s="51" t="str">
        <f t="shared" si="339"/>
        <v/>
      </c>
      <c r="AR1102" s="50" t="str">
        <f t="shared" si="326"/>
        <v/>
      </c>
      <c r="AS1102" s="50" t="str">
        <f t="shared" si="327"/>
        <v/>
      </c>
      <c r="AT1102" s="50" t="str">
        <f t="shared" si="328"/>
        <v/>
      </c>
      <c r="AU1102" s="50" t="str">
        <f t="shared" si="329"/>
        <v/>
      </c>
      <c r="AV1102" s="50" t="str">
        <f t="shared" si="330"/>
        <v/>
      </c>
      <c r="AW1102" s="50" t="str">
        <f t="shared" si="331"/>
        <v/>
      </c>
      <c r="AX1102" s="50" t="str">
        <f t="shared" si="332"/>
        <v/>
      </c>
      <c r="AY1102" s="50" t="str">
        <f t="shared" si="333"/>
        <v/>
      </c>
      <c r="AZ1102" s="50" t="str">
        <f t="shared" si="334"/>
        <v/>
      </c>
      <c r="BA1102" s="50" t="str">
        <f t="shared" si="335"/>
        <v/>
      </c>
      <c r="BB1102" s="50" t="str">
        <f t="shared" si="336"/>
        <v/>
      </c>
      <c r="BC1102" s="50" t="str">
        <f t="shared" si="337"/>
        <v/>
      </c>
      <c r="BD1102" s="50" t="str">
        <f t="shared" si="338"/>
        <v/>
      </c>
      <c r="BE1102" s="52">
        <f t="shared" si="340"/>
        <v>0</v>
      </c>
      <c r="BF1102" s="52">
        <f t="shared" si="341"/>
        <v>0</v>
      </c>
      <c r="BG1102" s="23"/>
      <c r="BH1102" s="23"/>
      <c r="BI1102" s="23"/>
      <c r="BJ1102" s="23"/>
      <c r="BK1102" s="23"/>
      <c r="BL1102" s="23"/>
      <c r="BM1102" s="23"/>
      <c r="BN1102" s="23"/>
    </row>
    <row r="1103" spans="2:66" x14ac:dyDescent="0.2">
      <c r="B1103" s="8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7"/>
      <c r="AM1103" s="56"/>
      <c r="AN1103" s="50">
        <f t="shared" si="323"/>
        <v>1</v>
      </c>
      <c r="AO1103" s="51" t="str">
        <f t="shared" si="324"/>
        <v/>
      </c>
      <c r="AP1103" s="51" t="str">
        <f t="shared" si="325"/>
        <v/>
      </c>
      <c r="AQ1103" s="51" t="str">
        <f t="shared" si="339"/>
        <v/>
      </c>
      <c r="AR1103" s="50" t="str">
        <f t="shared" si="326"/>
        <v/>
      </c>
      <c r="AS1103" s="50" t="str">
        <f t="shared" si="327"/>
        <v/>
      </c>
      <c r="AT1103" s="50" t="str">
        <f t="shared" si="328"/>
        <v/>
      </c>
      <c r="AU1103" s="50" t="str">
        <f t="shared" si="329"/>
        <v/>
      </c>
      <c r="AV1103" s="50" t="str">
        <f t="shared" si="330"/>
        <v/>
      </c>
      <c r="AW1103" s="50" t="str">
        <f t="shared" si="331"/>
        <v/>
      </c>
      <c r="AX1103" s="50" t="str">
        <f t="shared" si="332"/>
        <v/>
      </c>
      <c r="AY1103" s="50" t="str">
        <f t="shared" si="333"/>
        <v/>
      </c>
      <c r="AZ1103" s="50" t="str">
        <f t="shared" si="334"/>
        <v/>
      </c>
      <c r="BA1103" s="50" t="str">
        <f t="shared" si="335"/>
        <v/>
      </c>
      <c r="BB1103" s="50" t="str">
        <f t="shared" si="336"/>
        <v/>
      </c>
      <c r="BC1103" s="50" t="str">
        <f t="shared" si="337"/>
        <v/>
      </c>
      <c r="BD1103" s="50" t="str">
        <f t="shared" si="338"/>
        <v/>
      </c>
      <c r="BE1103" s="52">
        <f t="shared" si="340"/>
        <v>0</v>
      </c>
      <c r="BF1103" s="52">
        <f t="shared" si="341"/>
        <v>0</v>
      </c>
      <c r="BG1103" s="23"/>
      <c r="BH1103" s="23"/>
      <c r="BI1103" s="23"/>
      <c r="BJ1103" s="23"/>
      <c r="BK1103" s="23"/>
      <c r="BL1103" s="23"/>
      <c r="BM1103" s="23"/>
      <c r="BN1103" s="23"/>
    </row>
    <row r="1104" spans="2:66" x14ac:dyDescent="0.2">
      <c r="B1104" s="8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7"/>
      <c r="AM1104" s="56"/>
      <c r="AN1104" s="50">
        <f t="shared" si="323"/>
        <v>1</v>
      </c>
      <c r="AO1104" s="51" t="str">
        <f t="shared" si="324"/>
        <v/>
      </c>
      <c r="AP1104" s="51" t="str">
        <f t="shared" si="325"/>
        <v/>
      </c>
      <c r="AQ1104" s="51" t="str">
        <f t="shared" si="339"/>
        <v/>
      </c>
      <c r="AR1104" s="50" t="str">
        <f t="shared" si="326"/>
        <v/>
      </c>
      <c r="AS1104" s="50" t="str">
        <f t="shared" si="327"/>
        <v/>
      </c>
      <c r="AT1104" s="50" t="str">
        <f t="shared" si="328"/>
        <v/>
      </c>
      <c r="AU1104" s="50" t="str">
        <f t="shared" si="329"/>
        <v/>
      </c>
      <c r="AV1104" s="50" t="str">
        <f t="shared" si="330"/>
        <v/>
      </c>
      <c r="AW1104" s="50" t="str">
        <f t="shared" si="331"/>
        <v/>
      </c>
      <c r="AX1104" s="50" t="str">
        <f t="shared" si="332"/>
        <v/>
      </c>
      <c r="AY1104" s="50" t="str">
        <f t="shared" si="333"/>
        <v/>
      </c>
      <c r="AZ1104" s="50" t="str">
        <f t="shared" si="334"/>
        <v/>
      </c>
      <c r="BA1104" s="50" t="str">
        <f t="shared" si="335"/>
        <v/>
      </c>
      <c r="BB1104" s="50" t="str">
        <f t="shared" si="336"/>
        <v/>
      </c>
      <c r="BC1104" s="50" t="str">
        <f t="shared" si="337"/>
        <v/>
      </c>
      <c r="BD1104" s="50" t="str">
        <f t="shared" si="338"/>
        <v/>
      </c>
      <c r="BE1104" s="52">
        <f t="shared" si="340"/>
        <v>0</v>
      </c>
      <c r="BF1104" s="52">
        <f t="shared" si="341"/>
        <v>0</v>
      </c>
      <c r="BG1104" s="23"/>
      <c r="BH1104" s="23"/>
      <c r="BI1104" s="23"/>
      <c r="BJ1104" s="23"/>
      <c r="BK1104" s="23"/>
      <c r="BL1104" s="23"/>
      <c r="BM1104" s="23"/>
      <c r="BN1104" s="23"/>
    </row>
    <row r="1105" spans="2:66" x14ac:dyDescent="0.2">
      <c r="B1105" s="8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7"/>
      <c r="AM1105" s="56"/>
      <c r="AN1105" s="50">
        <f t="shared" si="323"/>
        <v>1</v>
      </c>
      <c r="AO1105" s="51" t="str">
        <f t="shared" si="324"/>
        <v/>
      </c>
      <c r="AP1105" s="51" t="str">
        <f t="shared" si="325"/>
        <v/>
      </c>
      <c r="AQ1105" s="51" t="str">
        <f t="shared" si="339"/>
        <v/>
      </c>
      <c r="AR1105" s="50" t="str">
        <f t="shared" si="326"/>
        <v/>
      </c>
      <c r="AS1105" s="50" t="str">
        <f t="shared" si="327"/>
        <v/>
      </c>
      <c r="AT1105" s="50" t="str">
        <f t="shared" si="328"/>
        <v/>
      </c>
      <c r="AU1105" s="50" t="str">
        <f t="shared" si="329"/>
        <v/>
      </c>
      <c r="AV1105" s="50" t="str">
        <f t="shared" si="330"/>
        <v/>
      </c>
      <c r="AW1105" s="50" t="str">
        <f t="shared" si="331"/>
        <v/>
      </c>
      <c r="AX1105" s="50" t="str">
        <f t="shared" si="332"/>
        <v/>
      </c>
      <c r="AY1105" s="50" t="str">
        <f t="shared" si="333"/>
        <v/>
      </c>
      <c r="AZ1105" s="50" t="str">
        <f t="shared" si="334"/>
        <v/>
      </c>
      <c r="BA1105" s="50" t="str">
        <f t="shared" si="335"/>
        <v/>
      </c>
      <c r="BB1105" s="50" t="str">
        <f t="shared" si="336"/>
        <v/>
      </c>
      <c r="BC1105" s="50" t="str">
        <f t="shared" si="337"/>
        <v/>
      </c>
      <c r="BD1105" s="50" t="str">
        <f t="shared" si="338"/>
        <v/>
      </c>
      <c r="BE1105" s="52">
        <f t="shared" si="340"/>
        <v>0</v>
      </c>
      <c r="BF1105" s="52">
        <f t="shared" si="341"/>
        <v>0</v>
      </c>
      <c r="BG1105" s="23"/>
      <c r="BH1105" s="23"/>
      <c r="BI1105" s="23"/>
      <c r="BJ1105" s="23"/>
      <c r="BK1105" s="23"/>
      <c r="BL1105" s="23"/>
      <c r="BM1105" s="23"/>
      <c r="BN1105" s="23"/>
    </row>
    <row r="1106" spans="2:66" x14ac:dyDescent="0.2">
      <c r="B1106" s="8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7"/>
      <c r="AM1106" s="56"/>
      <c r="AN1106" s="50">
        <f t="shared" si="323"/>
        <v>1</v>
      </c>
      <c r="AO1106" s="51" t="str">
        <f t="shared" si="324"/>
        <v/>
      </c>
      <c r="AP1106" s="51" t="str">
        <f t="shared" si="325"/>
        <v/>
      </c>
      <c r="AQ1106" s="51" t="str">
        <f t="shared" si="339"/>
        <v/>
      </c>
      <c r="AR1106" s="50" t="str">
        <f t="shared" si="326"/>
        <v/>
      </c>
      <c r="AS1106" s="50" t="str">
        <f t="shared" si="327"/>
        <v/>
      </c>
      <c r="AT1106" s="50" t="str">
        <f t="shared" si="328"/>
        <v/>
      </c>
      <c r="AU1106" s="50" t="str">
        <f t="shared" si="329"/>
        <v/>
      </c>
      <c r="AV1106" s="50" t="str">
        <f t="shared" si="330"/>
        <v/>
      </c>
      <c r="AW1106" s="50" t="str">
        <f t="shared" si="331"/>
        <v/>
      </c>
      <c r="AX1106" s="50" t="str">
        <f t="shared" si="332"/>
        <v/>
      </c>
      <c r="AY1106" s="50" t="str">
        <f t="shared" si="333"/>
        <v/>
      </c>
      <c r="AZ1106" s="50" t="str">
        <f t="shared" si="334"/>
        <v/>
      </c>
      <c r="BA1106" s="50" t="str">
        <f t="shared" si="335"/>
        <v/>
      </c>
      <c r="BB1106" s="50" t="str">
        <f t="shared" si="336"/>
        <v/>
      </c>
      <c r="BC1106" s="50" t="str">
        <f t="shared" si="337"/>
        <v/>
      </c>
      <c r="BD1106" s="50" t="str">
        <f t="shared" si="338"/>
        <v/>
      </c>
      <c r="BE1106" s="52">
        <f t="shared" si="340"/>
        <v>0</v>
      </c>
      <c r="BF1106" s="52">
        <f t="shared" si="341"/>
        <v>0</v>
      </c>
      <c r="BG1106" s="23"/>
      <c r="BH1106" s="23"/>
      <c r="BI1106" s="23"/>
      <c r="BJ1106" s="23"/>
      <c r="BK1106" s="23"/>
      <c r="BL1106" s="23"/>
      <c r="BM1106" s="23"/>
      <c r="BN1106" s="23"/>
    </row>
    <row r="1107" spans="2:66" x14ac:dyDescent="0.2">
      <c r="B1107" s="8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7"/>
      <c r="AM1107" s="56"/>
      <c r="AN1107" s="50">
        <f t="shared" si="323"/>
        <v>1</v>
      </c>
      <c r="AO1107" s="51" t="str">
        <f t="shared" si="324"/>
        <v/>
      </c>
      <c r="AP1107" s="51" t="str">
        <f t="shared" si="325"/>
        <v/>
      </c>
      <c r="AQ1107" s="51" t="str">
        <f t="shared" si="339"/>
        <v/>
      </c>
      <c r="AR1107" s="50" t="str">
        <f t="shared" si="326"/>
        <v/>
      </c>
      <c r="AS1107" s="50" t="str">
        <f t="shared" si="327"/>
        <v/>
      </c>
      <c r="AT1107" s="50" t="str">
        <f t="shared" si="328"/>
        <v/>
      </c>
      <c r="AU1107" s="50" t="str">
        <f t="shared" si="329"/>
        <v/>
      </c>
      <c r="AV1107" s="50" t="str">
        <f t="shared" si="330"/>
        <v/>
      </c>
      <c r="AW1107" s="50" t="str">
        <f t="shared" si="331"/>
        <v/>
      </c>
      <c r="AX1107" s="50" t="str">
        <f t="shared" si="332"/>
        <v/>
      </c>
      <c r="AY1107" s="50" t="str">
        <f t="shared" si="333"/>
        <v/>
      </c>
      <c r="AZ1107" s="50" t="str">
        <f t="shared" si="334"/>
        <v/>
      </c>
      <c r="BA1107" s="50" t="str">
        <f t="shared" si="335"/>
        <v/>
      </c>
      <c r="BB1107" s="50" t="str">
        <f t="shared" si="336"/>
        <v/>
      </c>
      <c r="BC1107" s="50" t="str">
        <f t="shared" si="337"/>
        <v/>
      </c>
      <c r="BD1107" s="50" t="str">
        <f t="shared" si="338"/>
        <v/>
      </c>
      <c r="BE1107" s="52">
        <f t="shared" si="340"/>
        <v>0</v>
      </c>
      <c r="BF1107" s="52">
        <f t="shared" si="341"/>
        <v>0</v>
      </c>
      <c r="BG1107" s="23"/>
      <c r="BH1107" s="23"/>
      <c r="BI1107" s="23"/>
      <c r="BJ1107" s="23"/>
      <c r="BK1107" s="23"/>
      <c r="BL1107" s="23"/>
      <c r="BM1107" s="23"/>
      <c r="BN1107" s="23"/>
    </row>
    <row r="1108" spans="2:66" x14ac:dyDescent="0.2">
      <c r="B1108" s="8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7"/>
      <c r="AM1108" s="56"/>
      <c r="AN1108" s="50">
        <f t="shared" si="323"/>
        <v>1</v>
      </c>
      <c r="AO1108" s="51" t="str">
        <f t="shared" si="324"/>
        <v/>
      </c>
      <c r="AP1108" s="51" t="str">
        <f t="shared" si="325"/>
        <v/>
      </c>
      <c r="AQ1108" s="51" t="str">
        <f t="shared" si="339"/>
        <v/>
      </c>
      <c r="AR1108" s="50" t="str">
        <f t="shared" si="326"/>
        <v/>
      </c>
      <c r="AS1108" s="50" t="str">
        <f t="shared" si="327"/>
        <v/>
      </c>
      <c r="AT1108" s="50" t="str">
        <f t="shared" si="328"/>
        <v/>
      </c>
      <c r="AU1108" s="50" t="str">
        <f t="shared" si="329"/>
        <v/>
      </c>
      <c r="AV1108" s="50" t="str">
        <f t="shared" si="330"/>
        <v/>
      </c>
      <c r="AW1108" s="50" t="str">
        <f t="shared" si="331"/>
        <v/>
      </c>
      <c r="AX1108" s="50" t="str">
        <f t="shared" si="332"/>
        <v/>
      </c>
      <c r="AY1108" s="50" t="str">
        <f t="shared" si="333"/>
        <v/>
      </c>
      <c r="AZ1108" s="50" t="str">
        <f t="shared" si="334"/>
        <v/>
      </c>
      <c r="BA1108" s="50" t="str">
        <f t="shared" si="335"/>
        <v/>
      </c>
      <c r="BB1108" s="50" t="str">
        <f t="shared" si="336"/>
        <v/>
      </c>
      <c r="BC1108" s="50" t="str">
        <f t="shared" si="337"/>
        <v/>
      </c>
      <c r="BD1108" s="50" t="str">
        <f t="shared" si="338"/>
        <v/>
      </c>
      <c r="BE1108" s="52">
        <f t="shared" si="340"/>
        <v>0</v>
      </c>
      <c r="BF1108" s="52">
        <f t="shared" si="341"/>
        <v>0</v>
      </c>
      <c r="BG1108" s="23"/>
      <c r="BH1108" s="23"/>
      <c r="BI1108" s="23"/>
      <c r="BJ1108" s="23"/>
      <c r="BK1108" s="23"/>
      <c r="BL1108" s="23"/>
      <c r="BM1108" s="23"/>
      <c r="BN1108" s="23"/>
    </row>
    <row r="1109" spans="2:66" x14ac:dyDescent="0.2">
      <c r="B1109" s="8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7"/>
      <c r="AM1109" s="56"/>
      <c r="AN1109" s="50">
        <f t="shared" si="323"/>
        <v>1</v>
      </c>
      <c r="AO1109" s="51" t="str">
        <f t="shared" si="324"/>
        <v/>
      </c>
      <c r="AP1109" s="51" t="str">
        <f t="shared" si="325"/>
        <v/>
      </c>
      <c r="AQ1109" s="51" t="str">
        <f t="shared" si="339"/>
        <v/>
      </c>
      <c r="AR1109" s="50" t="str">
        <f t="shared" si="326"/>
        <v/>
      </c>
      <c r="AS1109" s="50" t="str">
        <f t="shared" si="327"/>
        <v/>
      </c>
      <c r="AT1109" s="50" t="str">
        <f t="shared" si="328"/>
        <v/>
      </c>
      <c r="AU1109" s="50" t="str">
        <f t="shared" si="329"/>
        <v/>
      </c>
      <c r="AV1109" s="50" t="str">
        <f t="shared" si="330"/>
        <v/>
      </c>
      <c r="AW1109" s="50" t="str">
        <f t="shared" si="331"/>
        <v/>
      </c>
      <c r="AX1109" s="50" t="str">
        <f t="shared" si="332"/>
        <v/>
      </c>
      <c r="AY1109" s="50" t="str">
        <f t="shared" si="333"/>
        <v/>
      </c>
      <c r="AZ1109" s="50" t="str">
        <f t="shared" si="334"/>
        <v/>
      </c>
      <c r="BA1109" s="50" t="str">
        <f t="shared" si="335"/>
        <v/>
      </c>
      <c r="BB1109" s="50" t="str">
        <f t="shared" si="336"/>
        <v/>
      </c>
      <c r="BC1109" s="50" t="str">
        <f t="shared" si="337"/>
        <v/>
      </c>
      <c r="BD1109" s="50" t="str">
        <f t="shared" si="338"/>
        <v/>
      </c>
      <c r="BE1109" s="52">
        <f t="shared" si="340"/>
        <v>0</v>
      </c>
      <c r="BF1109" s="52">
        <f t="shared" si="341"/>
        <v>0</v>
      </c>
      <c r="BG1109" s="23"/>
      <c r="BH1109" s="23"/>
      <c r="BI1109" s="23"/>
      <c r="BJ1109" s="23"/>
      <c r="BK1109" s="23"/>
      <c r="BL1109" s="23"/>
      <c r="BM1109" s="23"/>
      <c r="BN1109" s="23"/>
    </row>
    <row r="1110" spans="2:66" x14ac:dyDescent="0.2">
      <c r="B1110" s="8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7"/>
      <c r="AM1110" s="56"/>
      <c r="AN1110" s="50">
        <f t="shared" si="323"/>
        <v>1</v>
      </c>
      <c r="AO1110" s="51" t="str">
        <f t="shared" si="324"/>
        <v/>
      </c>
      <c r="AP1110" s="51" t="str">
        <f t="shared" si="325"/>
        <v/>
      </c>
      <c r="AQ1110" s="51" t="str">
        <f t="shared" si="339"/>
        <v/>
      </c>
      <c r="AR1110" s="50" t="str">
        <f t="shared" si="326"/>
        <v/>
      </c>
      <c r="AS1110" s="50" t="str">
        <f t="shared" si="327"/>
        <v/>
      </c>
      <c r="AT1110" s="50" t="str">
        <f t="shared" si="328"/>
        <v/>
      </c>
      <c r="AU1110" s="50" t="str">
        <f t="shared" si="329"/>
        <v/>
      </c>
      <c r="AV1110" s="50" t="str">
        <f t="shared" si="330"/>
        <v/>
      </c>
      <c r="AW1110" s="50" t="str">
        <f t="shared" si="331"/>
        <v/>
      </c>
      <c r="AX1110" s="50" t="str">
        <f t="shared" si="332"/>
        <v/>
      </c>
      <c r="AY1110" s="50" t="str">
        <f t="shared" si="333"/>
        <v/>
      </c>
      <c r="AZ1110" s="50" t="str">
        <f t="shared" si="334"/>
        <v/>
      </c>
      <c r="BA1110" s="50" t="str">
        <f t="shared" si="335"/>
        <v/>
      </c>
      <c r="BB1110" s="50" t="str">
        <f t="shared" si="336"/>
        <v/>
      </c>
      <c r="BC1110" s="50" t="str">
        <f t="shared" si="337"/>
        <v/>
      </c>
      <c r="BD1110" s="50" t="str">
        <f t="shared" si="338"/>
        <v/>
      </c>
      <c r="BE1110" s="52">
        <f t="shared" si="340"/>
        <v>0</v>
      </c>
      <c r="BF1110" s="52">
        <f t="shared" si="341"/>
        <v>0</v>
      </c>
      <c r="BG1110" s="23"/>
      <c r="BH1110" s="23"/>
      <c r="BI1110" s="23"/>
      <c r="BJ1110" s="23"/>
      <c r="BK1110" s="23"/>
      <c r="BL1110" s="23"/>
      <c r="BM1110" s="23"/>
      <c r="BN1110" s="23"/>
    </row>
    <row r="1111" spans="2:66" x14ac:dyDescent="0.2">
      <c r="B1111" s="8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7"/>
      <c r="AM1111" s="56"/>
      <c r="AN1111" s="50">
        <f t="shared" si="323"/>
        <v>1</v>
      </c>
      <c r="AO1111" s="51" t="str">
        <f t="shared" si="324"/>
        <v/>
      </c>
      <c r="AP1111" s="51" t="str">
        <f t="shared" si="325"/>
        <v/>
      </c>
      <c r="AQ1111" s="51" t="str">
        <f t="shared" si="339"/>
        <v/>
      </c>
      <c r="AR1111" s="50" t="str">
        <f t="shared" si="326"/>
        <v/>
      </c>
      <c r="AS1111" s="50" t="str">
        <f t="shared" si="327"/>
        <v/>
      </c>
      <c r="AT1111" s="50" t="str">
        <f t="shared" si="328"/>
        <v/>
      </c>
      <c r="AU1111" s="50" t="str">
        <f t="shared" si="329"/>
        <v/>
      </c>
      <c r="AV1111" s="50" t="str">
        <f t="shared" si="330"/>
        <v/>
      </c>
      <c r="AW1111" s="50" t="str">
        <f t="shared" si="331"/>
        <v/>
      </c>
      <c r="AX1111" s="50" t="str">
        <f t="shared" si="332"/>
        <v/>
      </c>
      <c r="AY1111" s="50" t="str">
        <f t="shared" si="333"/>
        <v/>
      </c>
      <c r="AZ1111" s="50" t="str">
        <f t="shared" si="334"/>
        <v/>
      </c>
      <c r="BA1111" s="50" t="str">
        <f t="shared" si="335"/>
        <v/>
      </c>
      <c r="BB1111" s="50" t="str">
        <f t="shared" si="336"/>
        <v/>
      </c>
      <c r="BC1111" s="50" t="str">
        <f t="shared" si="337"/>
        <v/>
      </c>
      <c r="BD1111" s="50" t="str">
        <f t="shared" si="338"/>
        <v/>
      </c>
      <c r="BE1111" s="52">
        <f t="shared" si="340"/>
        <v>0</v>
      </c>
      <c r="BF1111" s="52">
        <f t="shared" si="341"/>
        <v>0</v>
      </c>
      <c r="BG1111" s="23"/>
      <c r="BH1111" s="23"/>
      <c r="BI1111" s="23"/>
      <c r="BJ1111" s="23"/>
      <c r="BK1111" s="23"/>
      <c r="BL1111" s="23"/>
      <c r="BM1111" s="23"/>
      <c r="BN1111" s="23"/>
    </row>
    <row r="1112" spans="2:66" x14ac:dyDescent="0.2">
      <c r="B1112" s="8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7"/>
      <c r="AM1112" s="56"/>
      <c r="AN1112" s="50">
        <f t="shared" si="323"/>
        <v>1</v>
      </c>
      <c r="AO1112" s="51" t="str">
        <f t="shared" si="324"/>
        <v/>
      </c>
      <c r="AP1112" s="51" t="str">
        <f t="shared" si="325"/>
        <v/>
      </c>
      <c r="AQ1112" s="51" t="str">
        <f t="shared" si="339"/>
        <v/>
      </c>
      <c r="AR1112" s="50" t="str">
        <f t="shared" si="326"/>
        <v/>
      </c>
      <c r="AS1112" s="50" t="str">
        <f t="shared" si="327"/>
        <v/>
      </c>
      <c r="AT1112" s="50" t="str">
        <f t="shared" si="328"/>
        <v/>
      </c>
      <c r="AU1112" s="50" t="str">
        <f t="shared" si="329"/>
        <v/>
      </c>
      <c r="AV1112" s="50" t="str">
        <f t="shared" si="330"/>
        <v/>
      </c>
      <c r="AW1112" s="50" t="str">
        <f t="shared" si="331"/>
        <v/>
      </c>
      <c r="AX1112" s="50" t="str">
        <f t="shared" si="332"/>
        <v/>
      </c>
      <c r="AY1112" s="50" t="str">
        <f t="shared" si="333"/>
        <v/>
      </c>
      <c r="AZ1112" s="50" t="str">
        <f t="shared" si="334"/>
        <v/>
      </c>
      <c r="BA1112" s="50" t="str">
        <f t="shared" si="335"/>
        <v/>
      </c>
      <c r="BB1112" s="50" t="str">
        <f t="shared" si="336"/>
        <v/>
      </c>
      <c r="BC1112" s="50" t="str">
        <f t="shared" si="337"/>
        <v/>
      </c>
      <c r="BD1112" s="50" t="str">
        <f t="shared" si="338"/>
        <v/>
      </c>
      <c r="BE1112" s="52">
        <f t="shared" si="340"/>
        <v>0</v>
      </c>
      <c r="BF1112" s="52">
        <f t="shared" si="341"/>
        <v>0</v>
      </c>
      <c r="BG1112" s="23"/>
      <c r="BH1112" s="23"/>
      <c r="BI1112" s="23"/>
      <c r="BJ1112" s="23"/>
      <c r="BK1112" s="23"/>
      <c r="BL1112" s="23"/>
      <c r="BM1112" s="23"/>
      <c r="BN1112" s="23"/>
    </row>
    <row r="1113" spans="2:66" x14ac:dyDescent="0.2">
      <c r="B1113" s="8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7"/>
      <c r="AM1113" s="56"/>
      <c r="AN1113" s="50">
        <f t="shared" si="323"/>
        <v>1</v>
      </c>
      <c r="AO1113" s="51" t="str">
        <f t="shared" si="324"/>
        <v/>
      </c>
      <c r="AP1113" s="51" t="str">
        <f t="shared" si="325"/>
        <v/>
      </c>
      <c r="AQ1113" s="51" t="str">
        <f t="shared" si="339"/>
        <v/>
      </c>
      <c r="AR1113" s="50" t="str">
        <f t="shared" si="326"/>
        <v/>
      </c>
      <c r="AS1113" s="50" t="str">
        <f t="shared" si="327"/>
        <v/>
      </c>
      <c r="AT1113" s="50" t="str">
        <f t="shared" si="328"/>
        <v/>
      </c>
      <c r="AU1113" s="50" t="str">
        <f t="shared" si="329"/>
        <v/>
      </c>
      <c r="AV1113" s="50" t="str">
        <f t="shared" si="330"/>
        <v/>
      </c>
      <c r="AW1113" s="50" t="str">
        <f t="shared" si="331"/>
        <v/>
      </c>
      <c r="AX1113" s="50" t="str">
        <f t="shared" si="332"/>
        <v/>
      </c>
      <c r="AY1113" s="50" t="str">
        <f t="shared" si="333"/>
        <v/>
      </c>
      <c r="AZ1113" s="50" t="str">
        <f t="shared" si="334"/>
        <v/>
      </c>
      <c r="BA1113" s="50" t="str">
        <f t="shared" si="335"/>
        <v/>
      </c>
      <c r="BB1113" s="50" t="str">
        <f t="shared" si="336"/>
        <v/>
      </c>
      <c r="BC1113" s="50" t="str">
        <f t="shared" si="337"/>
        <v/>
      </c>
      <c r="BD1113" s="50" t="str">
        <f t="shared" si="338"/>
        <v/>
      </c>
      <c r="BE1113" s="52">
        <f t="shared" si="340"/>
        <v>0</v>
      </c>
      <c r="BF1113" s="52">
        <f t="shared" si="341"/>
        <v>0</v>
      </c>
      <c r="BG1113" s="23"/>
      <c r="BH1113" s="23"/>
      <c r="BI1113" s="23"/>
      <c r="BJ1113" s="23"/>
      <c r="BK1113" s="23"/>
      <c r="BL1113" s="23"/>
      <c r="BM1113" s="23"/>
      <c r="BN1113" s="23"/>
    </row>
    <row r="1114" spans="2:66" x14ac:dyDescent="0.2">
      <c r="B1114" s="8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7"/>
      <c r="AM1114" s="56"/>
      <c r="AN1114" s="50">
        <f t="shared" si="323"/>
        <v>1</v>
      </c>
      <c r="AO1114" s="51" t="str">
        <f t="shared" si="324"/>
        <v/>
      </c>
      <c r="AP1114" s="51" t="str">
        <f t="shared" si="325"/>
        <v/>
      </c>
      <c r="AQ1114" s="51" t="str">
        <f t="shared" si="339"/>
        <v/>
      </c>
      <c r="AR1114" s="50" t="str">
        <f t="shared" si="326"/>
        <v/>
      </c>
      <c r="AS1114" s="50" t="str">
        <f t="shared" si="327"/>
        <v/>
      </c>
      <c r="AT1114" s="50" t="str">
        <f t="shared" si="328"/>
        <v/>
      </c>
      <c r="AU1114" s="50" t="str">
        <f t="shared" si="329"/>
        <v/>
      </c>
      <c r="AV1114" s="50" t="str">
        <f t="shared" si="330"/>
        <v/>
      </c>
      <c r="AW1114" s="50" t="str">
        <f t="shared" si="331"/>
        <v/>
      </c>
      <c r="AX1114" s="50" t="str">
        <f t="shared" si="332"/>
        <v/>
      </c>
      <c r="AY1114" s="50" t="str">
        <f t="shared" si="333"/>
        <v/>
      </c>
      <c r="AZ1114" s="50" t="str">
        <f t="shared" si="334"/>
        <v/>
      </c>
      <c r="BA1114" s="50" t="str">
        <f t="shared" si="335"/>
        <v/>
      </c>
      <c r="BB1114" s="50" t="str">
        <f t="shared" si="336"/>
        <v/>
      </c>
      <c r="BC1114" s="50" t="str">
        <f t="shared" si="337"/>
        <v/>
      </c>
      <c r="BD1114" s="50" t="str">
        <f t="shared" si="338"/>
        <v/>
      </c>
      <c r="BE1114" s="52">
        <f t="shared" si="340"/>
        <v>0</v>
      </c>
      <c r="BF1114" s="52">
        <f t="shared" si="341"/>
        <v>0</v>
      </c>
      <c r="BG1114" s="23"/>
      <c r="BH1114" s="23"/>
      <c r="BI1114" s="23"/>
      <c r="BJ1114" s="23"/>
      <c r="BK1114" s="23"/>
      <c r="BL1114" s="23"/>
      <c r="BM1114" s="23"/>
      <c r="BN1114" s="23"/>
    </row>
    <row r="1115" spans="2:66" x14ac:dyDescent="0.2">
      <c r="B1115" s="8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7"/>
      <c r="AM1115" s="56"/>
      <c r="AN1115" s="50">
        <f t="shared" si="323"/>
        <v>1</v>
      </c>
      <c r="AO1115" s="51" t="str">
        <f t="shared" si="324"/>
        <v/>
      </c>
      <c r="AP1115" s="51" t="str">
        <f t="shared" si="325"/>
        <v/>
      </c>
      <c r="AQ1115" s="51" t="str">
        <f t="shared" si="339"/>
        <v/>
      </c>
      <c r="AR1115" s="50" t="str">
        <f t="shared" si="326"/>
        <v/>
      </c>
      <c r="AS1115" s="50" t="str">
        <f t="shared" si="327"/>
        <v/>
      </c>
      <c r="AT1115" s="50" t="str">
        <f t="shared" si="328"/>
        <v/>
      </c>
      <c r="AU1115" s="50" t="str">
        <f t="shared" si="329"/>
        <v/>
      </c>
      <c r="AV1115" s="50" t="str">
        <f t="shared" si="330"/>
        <v/>
      </c>
      <c r="AW1115" s="50" t="str">
        <f t="shared" si="331"/>
        <v/>
      </c>
      <c r="AX1115" s="50" t="str">
        <f t="shared" si="332"/>
        <v/>
      </c>
      <c r="AY1115" s="50" t="str">
        <f t="shared" si="333"/>
        <v/>
      </c>
      <c r="AZ1115" s="50" t="str">
        <f t="shared" si="334"/>
        <v/>
      </c>
      <c r="BA1115" s="50" t="str">
        <f t="shared" si="335"/>
        <v/>
      </c>
      <c r="BB1115" s="50" t="str">
        <f t="shared" si="336"/>
        <v/>
      </c>
      <c r="BC1115" s="50" t="str">
        <f t="shared" si="337"/>
        <v/>
      </c>
      <c r="BD1115" s="50" t="str">
        <f t="shared" si="338"/>
        <v/>
      </c>
      <c r="BE1115" s="52">
        <f t="shared" si="340"/>
        <v>0</v>
      </c>
      <c r="BF1115" s="52">
        <f t="shared" si="341"/>
        <v>0</v>
      </c>
      <c r="BG1115" s="23"/>
      <c r="BH1115" s="23"/>
      <c r="BI1115" s="23"/>
      <c r="BJ1115" s="23"/>
      <c r="BK1115" s="23"/>
      <c r="BL1115" s="23"/>
      <c r="BM1115" s="23"/>
      <c r="BN1115" s="23"/>
    </row>
    <row r="1116" spans="2:66" x14ac:dyDescent="0.2">
      <c r="B1116" s="8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7"/>
      <c r="AM1116" s="56"/>
      <c r="AN1116" s="50">
        <f t="shared" si="323"/>
        <v>1</v>
      </c>
      <c r="AO1116" s="51" t="str">
        <f t="shared" si="324"/>
        <v/>
      </c>
      <c r="AP1116" s="51" t="str">
        <f t="shared" si="325"/>
        <v/>
      </c>
      <c r="AQ1116" s="51" t="str">
        <f t="shared" si="339"/>
        <v/>
      </c>
      <c r="AR1116" s="50" t="str">
        <f t="shared" si="326"/>
        <v/>
      </c>
      <c r="AS1116" s="50" t="str">
        <f t="shared" si="327"/>
        <v/>
      </c>
      <c r="AT1116" s="50" t="str">
        <f t="shared" si="328"/>
        <v/>
      </c>
      <c r="AU1116" s="50" t="str">
        <f t="shared" si="329"/>
        <v/>
      </c>
      <c r="AV1116" s="50" t="str">
        <f t="shared" si="330"/>
        <v/>
      </c>
      <c r="AW1116" s="50" t="str">
        <f t="shared" si="331"/>
        <v/>
      </c>
      <c r="AX1116" s="50" t="str">
        <f t="shared" si="332"/>
        <v/>
      </c>
      <c r="AY1116" s="50" t="str">
        <f t="shared" si="333"/>
        <v/>
      </c>
      <c r="AZ1116" s="50" t="str">
        <f t="shared" si="334"/>
        <v/>
      </c>
      <c r="BA1116" s="50" t="str">
        <f t="shared" si="335"/>
        <v/>
      </c>
      <c r="BB1116" s="50" t="str">
        <f t="shared" si="336"/>
        <v/>
      </c>
      <c r="BC1116" s="50" t="str">
        <f t="shared" si="337"/>
        <v/>
      </c>
      <c r="BD1116" s="50" t="str">
        <f t="shared" si="338"/>
        <v/>
      </c>
      <c r="BE1116" s="52">
        <f t="shared" si="340"/>
        <v>0</v>
      </c>
      <c r="BF1116" s="52">
        <f t="shared" si="341"/>
        <v>0</v>
      </c>
      <c r="BG1116" s="23"/>
      <c r="BH1116" s="23"/>
      <c r="BI1116" s="23"/>
      <c r="BJ1116" s="23"/>
      <c r="BK1116" s="23"/>
      <c r="BL1116" s="23"/>
      <c r="BM1116" s="23"/>
      <c r="BN1116" s="23"/>
    </row>
    <row r="1117" spans="2:66" x14ac:dyDescent="0.2">
      <c r="B1117" s="8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7"/>
      <c r="AM1117" s="56"/>
      <c r="AN1117" s="50">
        <f t="shared" si="323"/>
        <v>1</v>
      </c>
      <c r="AO1117" s="51" t="str">
        <f t="shared" si="324"/>
        <v/>
      </c>
      <c r="AP1117" s="51" t="str">
        <f t="shared" si="325"/>
        <v/>
      </c>
      <c r="AQ1117" s="51" t="str">
        <f t="shared" si="339"/>
        <v/>
      </c>
      <c r="AR1117" s="50" t="str">
        <f t="shared" si="326"/>
        <v/>
      </c>
      <c r="AS1117" s="50" t="str">
        <f t="shared" si="327"/>
        <v/>
      </c>
      <c r="AT1117" s="50" t="str">
        <f t="shared" si="328"/>
        <v/>
      </c>
      <c r="AU1117" s="50" t="str">
        <f t="shared" si="329"/>
        <v/>
      </c>
      <c r="AV1117" s="50" t="str">
        <f t="shared" si="330"/>
        <v/>
      </c>
      <c r="AW1117" s="50" t="str">
        <f t="shared" si="331"/>
        <v/>
      </c>
      <c r="AX1117" s="50" t="str">
        <f t="shared" si="332"/>
        <v/>
      </c>
      <c r="AY1117" s="50" t="str">
        <f t="shared" si="333"/>
        <v/>
      </c>
      <c r="AZ1117" s="50" t="str">
        <f t="shared" si="334"/>
        <v/>
      </c>
      <c r="BA1117" s="50" t="str">
        <f t="shared" si="335"/>
        <v/>
      </c>
      <c r="BB1117" s="50" t="str">
        <f t="shared" si="336"/>
        <v/>
      </c>
      <c r="BC1117" s="50" t="str">
        <f t="shared" si="337"/>
        <v/>
      </c>
      <c r="BD1117" s="50" t="str">
        <f t="shared" si="338"/>
        <v/>
      </c>
      <c r="BE1117" s="52">
        <f t="shared" si="340"/>
        <v>0</v>
      </c>
      <c r="BF1117" s="52">
        <f t="shared" si="341"/>
        <v>0</v>
      </c>
      <c r="BG1117" s="23"/>
      <c r="BH1117" s="23"/>
      <c r="BI1117" s="23"/>
      <c r="BJ1117" s="23"/>
      <c r="BK1117" s="23"/>
      <c r="BL1117" s="23"/>
      <c r="BM1117" s="23"/>
      <c r="BN1117" s="23"/>
    </row>
    <row r="1118" spans="2:66" x14ac:dyDescent="0.2">
      <c r="B1118" s="8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7"/>
      <c r="AM1118" s="56"/>
      <c r="AN1118" s="50">
        <f t="shared" si="323"/>
        <v>1</v>
      </c>
      <c r="AO1118" s="51" t="str">
        <f t="shared" si="324"/>
        <v/>
      </c>
      <c r="AP1118" s="51" t="str">
        <f t="shared" si="325"/>
        <v/>
      </c>
      <c r="AQ1118" s="51" t="str">
        <f t="shared" si="339"/>
        <v/>
      </c>
      <c r="AR1118" s="50" t="str">
        <f t="shared" si="326"/>
        <v/>
      </c>
      <c r="AS1118" s="50" t="str">
        <f t="shared" si="327"/>
        <v/>
      </c>
      <c r="AT1118" s="50" t="str">
        <f t="shared" si="328"/>
        <v/>
      </c>
      <c r="AU1118" s="50" t="str">
        <f t="shared" si="329"/>
        <v/>
      </c>
      <c r="AV1118" s="50" t="str">
        <f t="shared" si="330"/>
        <v/>
      </c>
      <c r="AW1118" s="50" t="str">
        <f t="shared" si="331"/>
        <v/>
      </c>
      <c r="AX1118" s="50" t="str">
        <f t="shared" si="332"/>
        <v/>
      </c>
      <c r="AY1118" s="50" t="str">
        <f t="shared" si="333"/>
        <v/>
      </c>
      <c r="AZ1118" s="50" t="str">
        <f t="shared" si="334"/>
        <v/>
      </c>
      <c r="BA1118" s="50" t="str">
        <f t="shared" si="335"/>
        <v/>
      </c>
      <c r="BB1118" s="50" t="str">
        <f t="shared" si="336"/>
        <v/>
      </c>
      <c r="BC1118" s="50" t="str">
        <f t="shared" si="337"/>
        <v/>
      </c>
      <c r="BD1118" s="50" t="str">
        <f t="shared" si="338"/>
        <v/>
      </c>
      <c r="BE1118" s="52">
        <f t="shared" si="340"/>
        <v>0</v>
      </c>
      <c r="BF1118" s="52">
        <f t="shared" si="341"/>
        <v>0</v>
      </c>
      <c r="BG1118" s="23"/>
      <c r="BH1118" s="23"/>
      <c r="BI1118" s="23"/>
      <c r="BJ1118" s="23"/>
      <c r="BK1118" s="23"/>
      <c r="BL1118" s="23"/>
      <c r="BM1118" s="23"/>
      <c r="BN1118" s="23"/>
    </row>
    <row r="1119" spans="2:66" x14ac:dyDescent="0.2">
      <c r="B1119" s="8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7"/>
      <c r="AM1119" s="56"/>
      <c r="AN1119" s="50">
        <f t="shared" si="323"/>
        <v>1</v>
      </c>
      <c r="AO1119" s="51" t="str">
        <f t="shared" si="324"/>
        <v/>
      </c>
      <c r="AP1119" s="51" t="str">
        <f t="shared" si="325"/>
        <v/>
      </c>
      <c r="AQ1119" s="51" t="str">
        <f t="shared" si="339"/>
        <v/>
      </c>
      <c r="AR1119" s="50" t="str">
        <f t="shared" si="326"/>
        <v/>
      </c>
      <c r="AS1119" s="50" t="str">
        <f t="shared" si="327"/>
        <v/>
      </c>
      <c r="AT1119" s="50" t="str">
        <f t="shared" si="328"/>
        <v/>
      </c>
      <c r="AU1119" s="50" t="str">
        <f t="shared" si="329"/>
        <v/>
      </c>
      <c r="AV1119" s="50" t="str">
        <f t="shared" si="330"/>
        <v/>
      </c>
      <c r="AW1119" s="50" t="str">
        <f t="shared" si="331"/>
        <v/>
      </c>
      <c r="AX1119" s="50" t="str">
        <f t="shared" si="332"/>
        <v/>
      </c>
      <c r="AY1119" s="50" t="str">
        <f t="shared" si="333"/>
        <v/>
      </c>
      <c r="AZ1119" s="50" t="str">
        <f t="shared" si="334"/>
        <v/>
      </c>
      <c r="BA1119" s="50" t="str">
        <f t="shared" si="335"/>
        <v/>
      </c>
      <c r="BB1119" s="50" t="str">
        <f t="shared" si="336"/>
        <v/>
      </c>
      <c r="BC1119" s="50" t="str">
        <f t="shared" si="337"/>
        <v/>
      </c>
      <c r="BD1119" s="50" t="str">
        <f t="shared" si="338"/>
        <v/>
      </c>
      <c r="BE1119" s="52">
        <f t="shared" si="340"/>
        <v>0</v>
      </c>
      <c r="BF1119" s="52">
        <f t="shared" si="341"/>
        <v>0</v>
      </c>
      <c r="BG1119" s="23"/>
      <c r="BH1119" s="23"/>
      <c r="BI1119" s="23"/>
      <c r="BJ1119" s="23"/>
      <c r="BK1119" s="23"/>
      <c r="BL1119" s="23"/>
      <c r="BM1119" s="23"/>
      <c r="BN1119" s="23"/>
    </row>
    <row r="1120" spans="2:66" x14ac:dyDescent="0.2">
      <c r="B1120" s="8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7"/>
      <c r="AM1120" s="56"/>
      <c r="AN1120" s="50">
        <f t="shared" si="323"/>
        <v>1</v>
      </c>
      <c r="AO1120" s="51" t="str">
        <f t="shared" si="324"/>
        <v/>
      </c>
      <c r="AP1120" s="51" t="str">
        <f t="shared" si="325"/>
        <v/>
      </c>
      <c r="AQ1120" s="51" t="str">
        <f t="shared" si="339"/>
        <v/>
      </c>
      <c r="AR1120" s="50" t="str">
        <f t="shared" si="326"/>
        <v/>
      </c>
      <c r="AS1120" s="50" t="str">
        <f t="shared" si="327"/>
        <v/>
      </c>
      <c r="AT1120" s="50" t="str">
        <f t="shared" si="328"/>
        <v/>
      </c>
      <c r="AU1120" s="50" t="str">
        <f t="shared" si="329"/>
        <v/>
      </c>
      <c r="AV1120" s="50" t="str">
        <f t="shared" si="330"/>
        <v/>
      </c>
      <c r="AW1120" s="50" t="str">
        <f t="shared" si="331"/>
        <v/>
      </c>
      <c r="AX1120" s="50" t="str">
        <f t="shared" si="332"/>
        <v/>
      </c>
      <c r="AY1120" s="50" t="str">
        <f t="shared" si="333"/>
        <v/>
      </c>
      <c r="AZ1120" s="50" t="str">
        <f t="shared" si="334"/>
        <v/>
      </c>
      <c r="BA1120" s="50" t="str">
        <f t="shared" si="335"/>
        <v/>
      </c>
      <c r="BB1120" s="50" t="str">
        <f t="shared" si="336"/>
        <v/>
      </c>
      <c r="BC1120" s="50" t="str">
        <f t="shared" si="337"/>
        <v/>
      </c>
      <c r="BD1120" s="50" t="str">
        <f t="shared" si="338"/>
        <v/>
      </c>
      <c r="BE1120" s="52">
        <f t="shared" si="340"/>
        <v>0</v>
      </c>
      <c r="BF1120" s="52">
        <f t="shared" si="341"/>
        <v>0</v>
      </c>
      <c r="BG1120" s="23"/>
      <c r="BH1120" s="23"/>
      <c r="BI1120" s="23"/>
      <c r="BJ1120" s="23"/>
      <c r="BK1120" s="23"/>
      <c r="BL1120" s="23"/>
      <c r="BM1120" s="23"/>
      <c r="BN1120" s="23"/>
    </row>
    <row r="1121" spans="2:66" x14ac:dyDescent="0.2">
      <c r="B1121" s="8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7"/>
      <c r="AM1121" s="56"/>
      <c r="AN1121" s="50">
        <f t="shared" si="323"/>
        <v>1</v>
      </c>
      <c r="AO1121" s="51" t="str">
        <f t="shared" si="324"/>
        <v/>
      </c>
      <c r="AP1121" s="51" t="str">
        <f t="shared" si="325"/>
        <v/>
      </c>
      <c r="AQ1121" s="51" t="str">
        <f t="shared" si="339"/>
        <v/>
      </c>
      <c r="AR1121" s="50" t="str">
        <f t="shared" si="326"/>
        <v/>
      </c>
      <c r="AS1121" s="50" t="str">
        <f t="shared" si="327"/>
        <v/>
      </c>
      <c r="AT1121" s="50" t="str">
        <f t="shared" si="328"/>
        <v/>
      </c>
      <c r="AU1121" s="50" t="str">
        <f t="shared" si="329"/>
        <v/>
      </c>
      <c r="AV1121" s="50" t="str">
        <f t="shared" si="330"/>
        <v/>
      </c>
      <c r="AW1121" s="50" t="str">
        <f t="shared" si="331"/>
        <v/>
      </c>
      <c r="AX1121" s="50" t="str">
        <f t="shared" si="332"/>
        <v/>
      </c>
      <c r="AY1121" s="50" t="str">
        <f t="shared" si="333"/>
        <v/>
      </c>
      <c r="AZ1121" s="50" t="str">
        <f t="shared" si="334"/>
        <v/>
      </c>
      <c r="BA1121" s="50" t="str">
        <f t="shared" si="335"/>
        <v/>
      </c>
      <c r="BB1121" s="50" t="str">
        <f t="shared" si="336"/>
        <v/>
      </c>
      <c r="BC1121" s="50" t="str">
        <f t="shared" si="337"/>
        <v/>
      </c>
      <c r="BD1121" s="50" t="str">
        <f t="shared" si="338"/>
        <v/>
      </c>
      <c r="BE1121" s="52">
        <f t="shared" si="340"/>
        <v>0</v>
      </c>
      <c r="BF1121" s="52">
        <f t="shared" si="341"/>
        <v>0</v>
      </c>
      <c r="BG1121" s="23"/>
      <c r="BH1121" s="23"/>
      <c r="BI1121" s="23"/>
      <c r="BJ1121" s="23"/>
      <c r="BK1121" s="23"/>
      <c r="BL1121" s="23"/>
      <c r="BM1121" s="23"/>
      <c r="BN1121" s="23"/>
    </row>
    <row r="1122" spans="2:66" x14ac:dyDescent="0.2">
      <c r="B1122" s="8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7"/>
      <c r="AM1122" s="56"/>
      <c r="AN1122" s="50">
        <f t="shared" si="323"/>
        <v>1</v>
      </c>
      <c r="AO1122" s="51" t="str">
        <f t="shared" si="324"/>
        <v/>
      </c>
      <c r="AP1122" s="51" t="str">
        <f t="shared" si="325"/>
        <v/>
      </c>
      <c r="AQ1122" s="51" t="str">
        <f t="shared" si="339"/>
        <v/>
      </c>
      <c r="AR1122" s="50" t="str">
        <f t="shared" si="326"/>
        <v/>
      </c>
      <c r="AS1122" s="50" t="str">
        <f t="shared" si="327"/>
        <v/>
      </c>
      <c r="AT1122" s="50" t="str">
        <f t="shared" si="328"/>
        <v/>
      </c>
      <c r="AU1122" s="50" t="str">
        <f t="shared" si="329"/>
        <v/>
      </c>
      <c r="AV1122" s="50" t="str">
        <f t="shared" si="330"/>
        <v/>
      </c>
      <c r="AW1122" s="50" t="str">
        <f t="shared" si="331"/>
        <v/>
      </c>
      <c r="AX1122" s="50" t="str">
        <f t="shared" si="332"/>
        <v/>
      </c>
      <c r="AY1122" s="50" t="str">
        <f t="shared" si="333"/>
        <v/>
      </c>
      <c r="AZ1122" s="50" t="str">
        <f t="shared" si="334"/>
        <v/>
      </c>
      <c r="BA1122" s="50" t="str">
        <f t="shared" si="335"/>
        <v/>
      </c>
      <c r="BB1122" s="50" t="str">
        <f t="shared" si="336"/>
        <v/>
      </c>
      <c r="BC1122" s="50" t="str">
        <f t="shared" si="337"/>
        <v/>
      </c>
      <c r="BD1122" s="50" t="str">
        <f t="shared" si="338"/>
        <v/>
      </c>
      <c r="BE1122" s="52">
        <f t="shared" si="340"/>
        <v>0</v>
      </c>
      <c r="BF1122" s="52">
        <f t="shared" si="341"/>
        <v>0</v>
      </c>
      <c r="BG1122" s="23"/>
      <c r="BH1122" s="23"/>
      <c r="BI1122" s="23"/>
      <c r="BJ1122" s="23"/>
      <c r="BK1122" s="23"/>
      <c r="BL1122" s="23"/>
      <c r="BM1122" s="23"/>
      <c r="BN1122" s="23"/>
    </row>
    <row r="1123" spans="2:66" x14ac:dyDescent="0.2">
      <c r="B1123" s="8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7"/>
      <c r="AM1123" s="56"/>
      <c r="AN1123" s="50">
        <f t="shared" si="323"/>
        <v>1</v>
      </c>
      <c r="AO1123" s="51" t="str">
        <f t="shared" si="324"/>
        <v/>
      </c>
      <c r="AP1123" s="51" t="str">
        <f t="shared" si="325"/>
        <v/>
      </c>
      <c r="AQ1123" s="51" t="str">
        <f t="shared" si="339"/>
        <v/>
      </c>
      <c r="AR1123" s="50" t="str">
        <f t="shared" si="326"/>
        <v/>
      </c>
      <c r="AS1123" s="50" t="str">
        <f t="shared" si="327"/>
        <v/>
      </c>
      <c r="AT1123" s="50" t="str">
        <f t="shared" si="328"/>
        <v/>
      </c>
      <c r="AU1123" s="50" t="str">
        <f t="shared" si="329"/>
        <v/>
      </c>
      <c r="AV1123" s="50" t="str">
        <f t="shared" si="330"/>
        <v/>
      </c>
      <c r="AW1123" s="50" t="str">
        <f t="shared" si="331"/>
        <v/>
      </c>
      <c r="AX1123" s="50" t="str">
        <f t="shared" si="332"/>
        <v/>
      </c>
      <c r="AY1123" s="50" t="str">
        <f t="shared" si="333"/>
        <v/>
      </c>
      <c r="AZ1123" s="50" t="str">
        <f t="shared" si="334"/>
        <v/>
      </c>
      <c r="BA1123" s="50" t="str">
        <f t="shared" si="335"/>
        <v/>
      </c>
      <c r="BB1123" s="50" t="str">
        <f t="shared" si="336"/>
        <v/>
      </c>
      <c r="BC1123" s="50" t="str">
        <f t="shared" si="337"/>
        <v/>
      </c>
      <c r="BD1123" s="50" t="str">
        <f t="shared" si="338"/>
        <v/>
      </c>
      <c r="BE1123" s="52">
        <f t="shared" si="340"/>
        <v>0</v>
      </c>
      <c r="BF1123" s="52">
        <f t="shared" si="341"/>
        <v>0</v>
      </c>
      <c r="BG1123" s="23"/>
      <c r="BH1123" s="23"/>
      <c r="BI1123" s="23"/>
      <c r="BJ1123" s="23"/>
      <c r="BK1123" s="23"/>
      <c r="BL1123" s="23"/>
      <c r="BM1123" s="23"/>
      <c r="BN1123" s="23"/>
    </row>
    <row r="1124" spans="2:66" x14ac:dyDescent="0.2">
      <c r="B1124" s="8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7"/>
      <c r="AM1124" s="56"/>
      <c r="AN1124" s="50">
        <f t="shared" si="323"/>
        <v>1</v>
      </c>
      <c r="AO1124" s="51" t="str">
        <f t="shared" si="324"/>
        <v/>
      </c>
      <c r="AP1124" s="51" t="str">
        <f t="shared" si="325"/>
        <v/>
      </c>
      <c r="AQ1124" s="51" t="str">
        <f t="shared" si="339"/>
        <v/>
      </c>
      <c r="AR1124" s="50" t="str">
        <f t="shared" si="326"/>
        <v/>
      </c>
      <c r="AS1124" s="50" t="str">
        <f t="shared" si="327"/>
        <v/>
      </c>
      <c r="AT1124" s="50" t="str">
        <f t="shared" si="328"/>
        <v/>
      </c>
      <c r="AU1124" s="50" t="str">
        <f t="shared" si="329"/>
        <v/>
      </c>
      <c r="AV1124" s="50" t="str">
        <f t="shared" si="330"/>
        <v/>
      </c>
      <c r="AW1124" s="50" t="str">
        <f t="shared" si="331"/>
        <v/>
      </c>
      <c r="AX1124" s="50" t="str">
        <f t="shared" si="332"/>
        <v/>
      </c>
      <c r="AY1124" s="50" t="str">
        <f t="shared" si="333"/>
        <v/>
      </c>
      <c r="AZ1124" s="50" t="str">
        <f t="shared" si="334"/>
        <v/>
      </c>
      <c r="BA1124" s="50" t="str">
        <f t="shared" si="335"/>
        <v/>
      </c>
      <c r="BB1124" s="50" t="str">
        <f t="shared" si="336"/>
        <v/>
      </c>
      <c r="BC1124" s="50" t="str">
        <f t="shared" si="337"/>
        <v/>
      </c>
      <c r="BD1124" s="50" t="str">
        <f t="shared" si="338"/>
        <v/>
      </c>
      <c r="BE1124" s="52">
        <f t="shared" si="340"/>
        <v>0</v>
      </c>
      <c r="BF1124" s="52">
        <f t="shared" si="341"/>
        <v>0</v>
      </c>
      <c r="BG1124" s="23"/>
      <c r="BH1124" s="23"/>
      <c r="BI1124" s="23"/>
      <c r="BJ1124" s="23"/>
      <c r="BK1124" s="23"/>
      <c r="BL1124" s="23"/>
      <c r="BM1124" s="23"/>
      <c r="BN1124" s="23"/>
    </row>
    <row r="1125" spans="2:66" x14ac:dyDescent="0.2">
      <c r="B1125" s="8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7"/>
      <c r="AM1125" s="56"/>
      <c r="AN1125" s="50">
        <f t="shared" si="323"/>
        <v>1</v>
      </c>
      <c r="AO1125" s="51" t="str">
        <f t="shared" si="324"/>
        <v/>
      </c>
      <c r="AP1125" s="51" t="str">
        <f t="shared" si="325"/>
        <v/>
      </c>
      <c r="AQ1125" s="51" t="str">
        <f t="shared" si="339"/>
        <v/>
      </c>
      <c r="AR1125" s="50" t="str">
        <f t="shared" si="326"/>
        <v/>
      </c>
      <c r="AS1125" s="50" t="str">
        <f t="shared" si="327"/>
        <v/>
      </c>
      <c r="AT1125" s="50" t="str">
        <f t="shared" si="328"/>
        <v/>
      </c>
      <c r="AU1125" s="50" t="str">
        <f t="shared" si="329"/>
        <v/>
      </c>
      <c r="AV1125" s="50" t="str">
        <f t="shared" si="330"/>
        <v/>
      </c>
      <c r="AW1125" s="50" t="str">
        <f t="shared" si="331"/>
        <v/>
      </c>
      <c r="AX1125" s="50" t="str">
        <f t="shared" si="332"/>
        <v/>
      </c>
      <c r="AY1125" s="50" t="str">
        <f t="shared" si="333"/>
        <v/>
      </c>
      <c r="AZ1125" s="50" t="str">
        <f t="shared" si="334"/>
        <v/>
      </c>
      <c r="BA1125" s="50" t="str">
        <f t="shared" si="335"/>
        <v/>
      </c>
      <c r="BB1125" s="50" t="str">
        <f t="shared" si="336"/>
        <v/>
      </c>
      <c r="BC1125" s="50" t="str">
        <f t="shared" si="337"/>
        <v/>
      </c>
      <c r="BD1125" s="50" t="str">
        <f t="shared" si="338"/>
        <v/>
      </c>
      <c r="BE1125" s="52">
        <f t="shared" si="340"/>
        <v>0</v>
      </c>
      <c r="BF1125" s="52">
        <f t="shared" si="341"/>
        <v>0</v>
      </c>
      <c r="BG1125" s="23"/>
      <c r="BH1125" s="23"/>
      <c r="BI1125" s="23"/>
      <c r="BJ1125" s="23"/>
      <c r="BK1125" s="23"/>
      <c r="BL1125" s="23"/>
      <c r="BM1125" s="23"/>
      <c r="BN1125" s="23"/>
    </row>
    <row r="1126" spans="2:66" x14ac:dyDescent="0.2">
      <c r="B1126" s="8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7"/>
      <c r="AM1126" s="56"/>
      <c r="AN1126" s="50">
        <f t="shared" si="323"/>
        <v>1</v>
      </c>
      <c r="AO1126" s="51" t="str">
        <f t="shared" si="324"/>
        <v/>
      </c>
      <c r="AP1126" s="51" t="str">
        <f t="shared" si="325"/>
        <v/>
      </c>
      <c r="AQ1126" s="51" t="str">
        <f t="shared" si="339"/>
        <v/>
      </c>
      <c r="AR1126" s="50" t="str">
        <f t="shared" si="326"/>
        <v/>
      </c>
      <c r="AS1126" s="50" t="str">
        <f t="shared" si="327"/>
        <v/>
      </c>
      <c r="AT1126" s="50" t="str">
        <f t="shared" si="328"/>
        <v/>
      </c>
      <c r="AU1126" s="50" t="str">
        <f t="shared" si="329"/>
        <v/>
      </c>
      <c r="AV1126" s="50" t="str">
        <f t="shared" si="330"/>
        <v/>
      </c>
      <c r="AW1126" s="50" t="str">
        <f t="shared" si="331"/>
        <v/>
      </c>
      <c r="AX1126" s="50" t="str">
        <f t="shared" si="332"/>
        <v/>
      </c>
      <c r="AY1126" s="50" t="str">
        <f t="shared" si="333"/>
        <v/>
      </c>
      <c r="AZ1126" s="50" t="str">
        <f t="shared" si="334"/>
        <v/>
      </c>
      <c r="BA1126" s="50" t="str">
        <f t="shared" si="335"/>
        <v/>
      </c>
      <c r="BB1126" s="50" t="str">
        <f t="shared" si="336"/>
        <v/>
      </c>
      <c r="BC1126" s="50" t="str">
        <f t="shared" si="337"/>
        <v/>
      </c>
      <c r="BD1126" s="50" t="str">
        <f t="shared" si="338"/>
        <v/>
      </c>
      <c r="BE1126" s="52">
        <f t="shared" si="340"/>
        <v>0</v>
      </c>
      <c r="BF1126" s="52">
        <f t="shared" si="341"/>
        <v>0</v>
      </c>
      <c r="BG1126" s="23"/>
      <c r="BH1126" s="23"/>
      <c r="BI1126" s="23"/>
      <c r="BJ1126" s="23"/>
      <c r="BK1126" s="23"/>
      <c r="BL1126" s="23"/>
      <c r="BM1126" s="23"/>
      <c r="BN1126" s="23"/>
    </row>
    <row r="1127" spans="2:66" x14ac:dyDescent="0.2">
      <c r="B1127" s="8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7"/>
      <c r="AM1127" s="56"/>
      <c r="AN1127" s="50">
        <f t="shared" si="323"/>
        <v>1</v>
      </c>
      <c r="AO1127" s="51" t="str">
        <f t="shared" si="324"/>
        <v/>
      </c>
      <c r="AP1127" s="51" t="str">
        <f t="shared" si="325"/>
        <v/>
      </c>
      <c r="AQ1127" s="51" t="str">
        <f t="shared" si="339"/>
        <v/>
      </c>
      <c r="AR1127" s="50" t="str">
        <f t="shared" si="326"/>
        <v/>
      </c>
      <c r="AS1127" s="50" t="str">
        <f t="shared" si="327"/>
        <v/>
      </c>
      <c r="AT1127" s="50" t="str">
        <f t="shared" si="328"/>
        <v/>
      </c>
      <c r="AU1127" s="50" t="str">
        <f t="shared" si="329"/>
        <v/>
      </c>
      <c r="AV1127" s="50" t="str">
        <f t="shared" si="330"/>
        <v/>
      </c>
      <c r="AW1127" s="50" t="str">
        <f t="shared" si="331"/>
        <v/>
      </c>
      <c r="AX1127" s="50" t="str">
        <f t="shared" si="332"/>
        <v/>
      </c>
      <c r="AY1127" s="50" t="str">
        <f t="shared" si="333"/>
        <v/>
      </c>
      <c r="AZ1127" s="50" t="str">
        <f t="shared" si="334"/>
        <v/>
      </c>
      <c r="BA1127" s="50" t="str">
        <f t="shared" si="335"/>
        <v/>
      </c>
      <c r="BB1127" s="50" t="str">
        <f t="shared" si="336"/>
        <v/>
      </c>
      <c r="BC1127" s="50" t="str">
        <f t="shared" si="337"/>
        <v/>
      </c>
      <c r="BD1127" s="50" t="str">
        <f t="shared" si="338"/>
        <v/>
      </c>
      <c r="BE1127" s="52">
        <f t="shared" si="340"/>
        <v>0</v>
      </c>
      <c r="BF1127" s="52">
        <f t="shared" si="341"/>
        <v>0</v>
      </c>
      <c r="BG1127" s="23"/>
      <c r="BH1127" s="23"/>
      <c r="BI1127" s="23"/>
      <c r="BJ1127" s="23"/>
      <c r="BK1127" s="23"/>
      <c r="BL1127" s="23"/>
      <c r="BM1127" s="23"/>
      <c r="BN1127" s="23"/>
    </row>
    <row r="1128" spans="2:66" x14ac:dyDescent="0.2">
      <c r="B1128" s="8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7"/>
      <c r="AM1128" s="56"/>
      <c r="AN1128" s="50">
        <f t="shared" si="323"/>
        <v>1</v>
      </c>
      <c r="AO1128" s="51" t="str">
        <f t="shared" si="324"/>
        <v/>
      </c>
      <c r="AP1128" s="51" t="str">
        <f t="shared" si="325"/>
        <v/>
      </c>
      <c r="AQ1128" s="51" t="str">
        <f t="shared" si="339"/>
        <v/>
      </c>
      <c r="AR1128" s="50" t="str">
        <f t="shared" si="326"/>
        <v/>
      </c>
      <c r="AS1128" s="50" t="str">
        <f t="shared" si="327"/>
        <v/>
      </c>
      <c r="AT1128" s="50" t="str">
        <f t="shared" si="328"/>
        <v/>
      </c>
      <c r="AU1128" s="50" t="str">
        <f t="shared" si="329"/>
        <v/>
      </c>
      <c r="AV1128" s="50" t="str">
        <f t="shared" si="330"/>
        <v/>
      </c>
      <c r="AW1128" s="50" t="str">
        <f t="shared" si="331"/>
        <v/>
      </c>
      <c r="AX1128" s="50" t="str">
        <f t="shared" si="332"/>
        <v/>
      </c>
      <c r="AY1128" s="50" t="str">
        <f t="shared" si="333"/>
        <v/>
      </c>
      <c r="AZ1128" s="50" t="str">
        <f t="shared" si="334"/>
        <v/>
      </c>
      <c r="BA1128" s="50" t="str">
        <f t="shared" si="335"/>
        <v/>
      </c>
      <c r="BB1128" s="50" t="str">
        <f t="shared" si="336"/>
        <v/>
      </c>
      <c r="BC1128" s="50" t="str">
        <f t="shared" si="337"/>
        <v/>
      </c>
      <c r="BD1128" s="50" t="str">
        <f t="shared" si="338"/>
        <v/>
      </c>
      <c r="BE1128" s="52">
        <f t="shared" si="340"/>
        <v>0</v>
      </c>
      <c r="BF1128" s="52">
        <f t="shared" si="341"/>
        <v>0</v>
      </c>
      <c r="BG1128" s="23"/>
      <c r="BH1128" s="23"/>
      <c r="BI1128" s="23"/>
      <c r="BJ1128" s="23"/>
      <c r="BK1128" s="23"/>
      <c r="BL1128" s="23"/>
      <c r="BM1128" s="23"/>
      <c r="BN1128" s="23"/>
    </row>
    <row r="1129" spans="2:66" x14ac:dyDescent="0.2">
      <c r="B1129" s="8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7"/>
      <c r="AM1129" s="56"/>
      <c r="AN1129" s="50">
        <f t="shared" si="323"/>
        <v>1</v>
      </c>
      <c r="AO1129" s="51" t="str">
        <f t="shared" si="324"/>
        <v/>
      </c>
      <c r="AP1129" s="51" t="str">
        <f t="shared" si="325"/>
        <v/>
      </c>
      <c r="AQ1129" s="51" t="str">
        <f t="shared" si="339"/>
        <v/>
      </c>
      <c r="AR1129" s="50" t="str">
        <f t="shared" si="326"/>
        <v/>
      </c>
      <c r="AS1129" s="50" t="str">
        <f t="shared" si="327"/>
        <v/>
      </c>
      <c r="AT1129" s="50" t="str">
        <f t="shared" si="328"/>
        <v/>
      </c>
      <c r="AU1129" s="50" t="str">
        <f t="shared" si="329"/>
        <v/>
      </c>
      <c r="AV1129" s="50" t="str">
        <f t="shared" si="330"/>
        <v/>
      </c>
      <c r="AW1129" s="50" t="str">
        <f t="shared" si="331"/>
        <v/>
      </c>
      <c r="AX1129" s="50" t="str">
        <f t="shared" si="332"/>
        <v/>
      </c>
      <c r="AY1129" s="50" t="str">
        <f t="shared" si="333"/>
        <v/>
      </c>
      <c r="AZ1129" s="50" t="str">
        <f t="shared" si="334"/>
        <v/>
      </c>
      <c r="BA1129" s="50" t="str">
        <f t="shared" si="335"/>
        <v/>
      </c>
      <c r="BB1129" s="50" t="str">
        <f t="shared" si="336"/>
        <v/>
      </c>
      <c r="BC1129" s="50" t="str">
        <f t="shared" si="337"/>
        <v/>
      </c>
      <c r="BD1129" s="50" t="str">
        <f t="shared" si="338"/>
        <v/>
      </c>
      <c r="BE1129" s="52">
        <f t="shared" si="340"/>
        <v>0</v>
      </c>
      <c r="BF1129" s="52">
        <f t="shared" si="341"/>
        <v>0</v>
      </c>
      <c r="BG1129" s="23"/>
      <c r="BH1129" s="23"/>
      <c r="BI1129" s="23"/>
      <c r="BJ1129" s="23"/>
      <c r="BK1129" s="23"/>
      <c r="BL1129" s="23"/>
      <c r="BM1129" s="23"/>
      <c r="BN1129" s="23"/>
    </row>
    <row r="1130" spans="2:66" x14ac:dyDescent="0.2">
      <c r="B1130" s="8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7"/>
      <c r="AM1130" s="56"/>
      <c r="AN1130" s="50">
        <f t="shared" si="323"/>
        <v>1</v>
      </c>
      <c r="AO1130" s="51" t="str">
        <f t="shared" si="324"/>
        <v/>
      </c>
      <c r="AP1130" s="51" t="str">
        <f t="shared" si="325"/>
        <v/>
      </c>
      <c r="AQ1130" s="51" t="str">
        <f t="shared" si="339"/>
        <v/>
      </c>
      <c r="AR1130" s="50" t="str">
        <f t="shared" si="326"/>
        <v/>
      </c>
      <c r="AS1130" s="50" t="str">
        <f t="shared" si="327"/>
        <v/>
      </c>
      <c r="AT1130" s="50" t="str">
        <f t="shared" si="328"/>
        <v/>
      </c>
      <c r="AU1130" s="50" t="str">
        <f t="shared" si="329"/>
        <v/>
      </c>
      <c r="AV1130" s="50" t="str">
        <f t="shared" si="330"/>
        <v/>
      </c>
      <c r="AW1130" s="50" t="str">
        <f t="shared" si="331"/>
        <v/>
      </c>
      <c r="AX1130" s="50" t="str">
        <f t="shared" si="332"/>
        <v/>
      </c>
      <c r="AY1130" s="50" t="str">
        <f t="shared" si="333"/>
        <v/>
      </c>
      <c r="AZ1130" s="50" t="str">
        <f t="shared" si="334"/>
        <v/>
      </c>
      <c r="BA1130" s="50" t="str">
        <f t="shared" si="335"/>
        <v/>
      </c>
      <c r="BB1130" s="50" t="str">
        <f t="shared" si="336"/>
        <v/>
      </c>
      <c r="BC1130" s="50" t="str">
        <f t="shared" si="337"/>
        <v/>
      </c>
      <c r="BD1130" s="50" t="str">
        <f t="shared" si="338"/>
        <v/>
      </c>
      <c r="BE1130" s="52">
        <f t="shared" si="340"/>
        <v>0</v>
      </c>
      <c r="BF1130" s="52">
        <f t="shared" si="341"/>
        <v>0</v>
      </c>
      <c r="BG1130" s="23"/>
      <c r="BH1130" s="23"/>
      <c r="BI1130" s="23"/>
      <c r="BJ1130" s="23"/>
      <c r="BK1130" s="23"/>
      <c r="BL1130" s="23"/>
      <c r="BM1130" s="23"/>
      <c r="BN1130" s="23"/>
    </row>
    <row r="1131" spans="2:66" x14ac:dyDescent="0.2">
      <c r="B1131" s="8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7"/>
      <c r="AM1131" s="56"/>
      <c r="AN1131" s="50">
        <f t="shared" si="323"/>
        <v>1</v>
      </c>
      <c r="AO1131" s="51" t="str">
        <f t="shared" si="324"/>
        <v/>
      </c>
      <c r="AP1131" s="51" t="str">
        <f t="shared" si="325"/>
        <v/>
      </c>
      <c r="AQ1131" s="51" t="str">
        <f t="shared" si="339"/>
        <v/>
      </c>
      <c r="AR1131" s="50" t="str">
        <f t="shared" si="326"/>
        <v/>
      </c>
      <c r="AS1131" s="50" t="str">
        <f t="shared" si="327"/>
        <v/>
      </c>
      <c r="AT1131" s="50" t="str">
        <f t="shared" si="328"/>
        <v/>
      </c>
      <c r="AU1131" s="50" t="str">
        <f t="shared" si="329"/>
        <v/>
      </c>
      <c r="AV1131" s="50" t="str">
        <f t="shared" si="330"/>
        <v/>
      </c>
      <c r="AW1131" s="50" t="str">
        <f t="shared" si="331"/>
        <v/>
      </c>
      <c r="AX1131" s="50" t="str">
        <f t="shared" si="332"/>
        <v/>
      </c>
      <c r="AY1131" s="50" t="str">
        <f t="shared" si="333"/>
        <v/>
      </c>
      <c r="AZ1131" s="50" t="str">
        <f t="shared" si="334"/>
        <v/>
      </c>
      <c r="BA1131" s="50" t="str">
        <f t="shared" si="335"/>
        <v/>
      </c>
      <c r="BB1131" s="50" t="str">
        <f t="shared" si="336"/>
        <v/>
      </c>
      <c r="BC1131" s="50" t="str">
        <f t="shared" si="337"/>
        <v/>
      </c>
      <c r="BD1131" s="50" t="str">
        <f t="shared" si="338"/>
        <v/>
      </c>
      <c r="BE1131" s="52">
        <f t="shared" si="340"/>
        <v>0</v>
      </c>
      <c r="BF1131" s="52">
        <f t="shared" si="341"/>
        <v>0</v>
      </c>
      <c r="BG1131" s="23"/>
      <c r="BH1131" s="23"/>
      <c r="BI1131" s="23"/>
      <c r="BJ1131" s="23"/>
      <c r="BK1131" s="23"/>
      <c r="BL1131" s="23"/>
      <c r="BM1131" s="23"/>
      <c r="BN1131" s="23"/>
    </row>
    <row r="1132" spans="2:66" x14ac:dyDescent="0.2">
      <c r="B1132" s="8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7"/>
      <c r="AM1132" s="56"/>
      <c r="AN1132" s="50">
        <f t="shared" si="323"/>
        <v>1</v>
      </c>
      <c r="AO1132" s="51" t="str">
        <f t="shared" si="324"/>
        <v/>
      </c>
      <c r="AP1132" s="51" t="str">
        <f t="shared" si="325"/>
        <v/>
      </c>
      <c r="AQ1132" s="51" t="str">
        <f t="shared" si="339"/>
        <v/>
      </c>
      <c r="AR1132" s="50" t="str">
        <f t="shared" si="326"/>
        <v/>
      </c>
      <c r="AS1132" s="50" t="str">
        <f t="shared" si="327"/>
        <v/>
      </c>
      <c r="AT1132" s="50" t="str">
        <f t="shared" si="328"/>
        <v/>
      </c>
      <c r="AU1132" s="50" t="str">
        <f t="shared" si="329"/>
        <v/>
      </c>
      <c r="AV1132" s="50" t="str">
        <f t="shared" si="330"/>
        <v/>
      </c>
      <c r="AW1132" s="50" t="str">
        <f t="shared" si="331"/>
        <v/>
      </c>
      <c r="AX1132" s="50" t="str">
        <f t="shared" si="332"/>
        <v/>
      </c>
      <c r="AY1132" s="50" t="str">
        <f t="shared" si="333"/>
        <v/>
      </c>
      <c r="AZ1132" s="50" t="str">
        <f t="shared" si="334"/>
        <v/>
      </c>
      <c r="BA1132" s="50" t="str">
        <f t="shared" si="335"/>
        <v/>
      </c>
      <c r="BB1132" s="50" t="str">
        <f t="shared" si="336"/>
        <v/>
      </c>
      <c r="BC1132" s="50" t="str">
        <f t="shared" si="337"/>
        <v/>
      </c>
      <c r="BD1132" s="50" t="str">
        <f t="shared" si="338"/>
        <v/>
      </c>
      <c r="BE1132" s="52">
        <f t="shared" si="340"/>
        <v>0</v>
      </c>
      <c r="BF1132" s="52">
        <f t="shared" si="341"/>
        <v>0</v>
      </c>
      <c r="BG1132" s="23"/>
      <c r="BH1132" s="23"/>
      <c r="BI1132" s="23"/>
      <c r="BJ1132" s="23"/>
      <c r="BK1132" s="23"/>
      <c r="BL1132" s="23"/>
      <c r="BM1132" s="23"/>
      <c r="BN1132" s="23"/>
    </row>
    <row r="1133" spans="2:66" x14ac:dyDescent="0.2">
      <c r="B1133" s="8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7"/>
      <c r="AM1133" s="56"/>
      <c r="AN1133" s="50">
        <f t="shared" si="323"/>
        <v>1</v>
      </c>
      <c r="AO1133" s="51" t="str">
        <f t="shared" si="324"/>
        <v/>
      </c>
      <c r="AP1133" s="51" t="str">
        <f t="shared" si="325"/>
        <v/>
      </c>
      <c r="AQ1133" s="51" t="str">
        <f t="shared" si="339"/>
        <v/>
      </c>
      <c r="AR1133" s="50" t="str">
        <f t="shared" si="326"/>
        <v/>
      </c>
      <c r="AS1133" s="50" t="str">
        <f t="shared" si="327"/>
        <v/>
      </c>
      <c r="AT1133" s="50" t="str">
        <f t="shared" si="328"/>
        <v/>
      </c>
      <c r="AU1133" s="50" t="str">
        <f t="shared" si="329"/>
        <v/>
      </c>
      <c r="AV1133" s="50" t="str">
        <f t="shared" si="330"/>
        <v/>
      </c>
      <c r="AW1133" s="50" t="str">
        <f t="shared" si="331"/>
        <v/>
      </c>
      <c r="AX1133" s="50" t="str">
        <f t="shared" si="332"/>
        <v/>
      </c>
      <c r="AY1133" s="50" t="str">
        <f t="shared" si="333"/>
        <v/>
      </c>
      <c r="AZ1133" s="50" t="str">
        <f t="shared" si="334"/>
        <v/>
      </c>
      <c r="BA1133" s="50" t="str">
        <f t="shared" si="335"/>
        <v/>
      </c>
      <c r="BB1133" s="50" t="str">
        <f t="shared" si="336"/>
        <v/>
      </c>
      <c r="BC1133" s="50" t="str">
        <f t="shared" si="337"/>
        <v/>
      </c>
      <c r="BD1133" s="50" t="str">
        <f t="shared" si="338"/>
        <v/>
      </c>
      <c r="BE1133" s="52">
        <f t="shared" si="340"/>
        <v>0</v>
      </c>
      <c r="BF1133" s="52">
        <f t="shared" si="341"/>
        <v>0</v>
      </c>
      <c r="BG1133" s="23"/>
      <c r="BH1133" s="23"/>
      <c r="BI1133" s="23"/>
      <c r="BJ1133" s="23"/>
      <c r="BK1133" s="23"/>
      <c r="BL1133" s="23"/>
      <c r="BM1133" s="23"/>
      <c r="BN1133" s="23"/>
    </row>
    <row r="1134" spans="2:66" x14ac:dyDescent="0.2">
      <c r="B1134" s="8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7"/>
      <c r="AM1134" s="56"/>
      <c r="AN1134" s="50">
        <f t="shared" si="323"/>
        <v>1</v>
      </c>
      <c r="AO1134" s="51" t="str">
        <f t="shared" si="324"/>
        <v/>
      </c>
      <c r="AP1134" s="51" t="str">
        <f t="shared" si="325"/>
        <v/>
      </c>
      <c r="AQ1134" s="51" t="str">
        <f t="shared" si="339"/>
        <v/>
      </c>
      <c r="AR1134" s="50" t="str">
        <f t="shared" si="326"/>
        <v/>
      </c>
      <c r="AS1134" s="50" t="str">
        <f t="shared" si="327"/>
        <v/>
      </c>
      <c r="AT1134" s="50" t="str">
        <f t="shared" si="328"/>
        <v/>
      </c>
      <c r="AU1134" s="50" t="str">
        <f t="shared" si="329"/>
        <v/>
      </c>
      <c r="AV1134" s="50" t="str">
        <f t="shared" si="330"/>
        <v/>
      </c>
      <c r="AW1134" s="50" t="str">
        <f t="shared" si="331"/>
        <v/>
      </c>
      <c r="AX1134" s="50" t="str">
        <f t="shared" si="332"/>
        <v/>
      </c>
      <c r="AY1134" s="50" t="str">
        <f t="shared" si="333"/>
        <v/>
      </c>
      <c r="AZ1134" s="50" t="str">
        <f t="shared" si="334"/>
        <v/>
      </c>
      <c r="BA1134" s="50" t="str">
        <f t="shared" si="335"/>
        <v/>
      </c>
      <c r="BB1134" s="50" t="str">
        <f t="shared" si="336"/>
        <v/>
      </c>
      <c r="BC1134" s="50" t="str">
        <f t="shared" si="337"/>
        <v/>
      </c>
      <c r="BD1134" s="50" t="str">
        <f t="shared" si="338"/>
        <v/>
      </c>
      <c r="BE1134" s="52">
        <f t="shared" si="340"/>
        <v>0</v>
      </c>
      <c r="BF1134" s="52">
        <f t="shared" si="341"/>
        <v>0</v>
      </c>
      <c r="BG1134" s="23"/>
      <c r="BH1134" s="23"/>
      <c r="BI1134" s="23"/>
      <c r="BJ1134" s="23"/>
      <c r="BK1134" s="23"/>
      <c r="BL1134" s="23"/>
      <c r="BM1134" s="23"/>
      <c r="BN1134" s="23"/>
    </row>
    <row r="1135" spans="2:66" x14ac:dyDescent="0.2">
      <c r="B1135" s="8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7"/>
      <c r="AM1135" s="56"/>
      <c r="AN1135" s="50">
        <f t="shared" si="323"/>
        <v>1</v>
      </c>
      <c r="AO1135" s="51" t="str">
        <f t="shared" si="324"/>
        <v/>
      </c>
      <c r="AP1135" s="51" t="str">
        <f t="shared" si="325"/>
        <v/>
      </c>
      <c r="AQ1135" s="51" t="str">
        <f t="shared" si="339"/>
        <v/>
      </c>
      <c r="AR1135" s="50" t="str">
        <f t="shared" si="326"/>
        <v/>
      </c>
      <c r="AS1135" s="50" t="str">
        <f t="shared" si="327"/>
        <v/>
      </c>
      <c r="AT1135" s="50" t="str">
        <f t="shared" si="328"/>
        <v/>
      </c>
      <c r="AU1135" s="50" t="str">
        <f t="shared" si="329"/>
        <v/>
      </c>
      <c r="AV1135" s="50" t="str">
        <f t="shared" si="330"/>
        <v/>
      </c>
      <c r="AW1135" s="50" t="str">
        <f t="shared" si="331"/>
        <v/>
      </c>
      <c r="AX1135" s="50" t="str">
        <f t="shared" si="332"/>
        <v/>
      </c>
      <c r="AY1135" s="50" t="str">
        <f t="shared" si="333"/>
        <v/>
      </c>
      <c r="AZ1135" s="50" t="str">
        <f t="shared" si="334"/>
        <v/>
      </c>
      <c r="BA1135" s="50" t="str">
        <f t="shared" si="335"/>
        <v/>
      </c>
      <c r="BB1135" s="50" t="str">
        <f t="shared" si="336"/>
        <v/>
      </c>
      <c r="BC1135" s="50" t="str">
        <f t="shared" si="337"/>
        <v/>
      </c>
      <c r="BD1135" s="50" t="str">
        <f t="shared" si="338"/>
        <v/>
      </c>
      <c r="BE1135" s="52">
        <f t="shared" si="340"/>
        <v>0</v>
      </c>
      <c r="BF1135" s="52">
        <f t="shared" si="341"/>
        <v>0</v>
      </c>
      <c r="BG1135" s="23"/>
      <c r="BH1135" s="23"/>
      <c r="BI1135" s="23"/>
      <c r="BJ1135" s="23"/>
      <c r="BK1135" s="23"/>
      <c r="BL1135" s="23"/>
      <c r="BM1135" s="23"/>
      <c r="BN1135" s="23"/>
    </row>
    <row r="1136" spans="2:66" x14ac:dyDescent="0.2">
      <c r="B1136" s="8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7"/>
      <c r="AM1136" s="56"/>
      <c r="AN1136" s="50">
        <f t="shared" si="323"/>
        <v>1</v>
      </c>
      <c r="AO1136" s="51" t="str">
        <f t="shared" si="324"/>
        <v/>
      </c>
      <c r="AP1136" s="51" t="str">
        <f t="shared" si="325"/>
        <v/>
      </c>
      <c r="AQ1136" s="51" t="str">
        <f t="shared" si="339"/>
        <v/>
      </c>
      <c r="AR1136" s="50" t="str">
        <f t="shared" si="326"/>
        <v/>
      </c>
      <c r="AS1136" s="50" t="str">
        <f t="shared" si="327"/>
        <v/>
      </c>
      <c r="AT1136" s="50" t="str">
        <f t="shared" si="328"/>
        <v/>
      </c>
      <c r="AU1136" s="50" t="str">
        <f t="shared" si="329"/>
        <v/>
      </c>
      <c r="AV1136" s="50" t="str">
        <f t="shared" si="330"/>
        <v/>
      </c>
      <c r="AW1136" s="50" t="str">
        <f t="shared" si="331"/>
        <v/>
      </c>
      <c r="AX1136" s="50" t="str">
        <f t="shared" si="332"/>
        <v/>
      </c>
      <c r="AY1136" s="50" t="str">
        <f t="shared" si="333"/>
        <v/>
      </c>
      <c r="AZ1136" s="50" t="str">
        <f t="shared" si="334"/>
        <v/>
      </c>
      <c r="BA1136" s="50" t="str">
        <f t="shared" si="335"/>
        <v/>
      </c>
      <c r="BB1136" s="50" t="str">
        <f t="shared" si="336"/>
        <v/>
      </c>
      <c r="BC1136" s="50" t="str">
        <f t="shared" si="337"/>
        <v/>
      </c>
      <c r="BD1136" s="50" t="str">
        <f t="shared" si="338"/>
        <v/>
      </c>
      <c r="BE1136" s="52">
        <f t="shared" si="340"/>
        <v>0</v>
      </c>
      <c r="BF1136" s="52">
        <f t="shared" si="341"/>
        <v>0</v>
      </c>
      <c r="BG1136" s="23"/>
      <c r="BH1136" s="23"/>
      <c r="BI1136" s="23"/>
      <c r="BJ1136" s="23"/>
      <c r="BK1136" s="23"/>
      <c r="BL1136" s="23"/>
      <c r="BM1136" s="23"/>
      <c r="BN1136" s="23"/>
    </row>
    <row r="1137" spans="2:66" x14ac:dyDescent="0.2">
      <c r="B1137" s="8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7"/>
      <c r="AM1137" s="56"/>
      <c r="AN1137" s="50">
        <f t="shared" si="323"/>
        <v>1</v>
      </c>
      <c r="AO1137" s="51" t="str">
        <f t="shared" si="324"/>
        <v/>
      </c>
      <c r="AP1137" s="51" t="str">
        <f t="shared" si="325"/>
        <v/>
      </c>
      <c r="AQ1137" s="51" t="str">
        <f t="shared" si="339"/>
        <v/>
      </c>
      <c r="AR1137" s="50" t="str">
        <f t="shared" si="326"/>
        <v/>
      </c>
      <c r="AS1137" s="50" t="str">
        <f t="shared" si="327"/>
        <v/>
      </c>
      <c r="AT1137" s="50" t="str">
        <f t="shared" si="328"/>
        <v/>
      </c>
      <c r="AU1137" s="50" t="str">
        <f t="shared" si="329"/>
        <v/>
      </c>
      <c r="AV1137" s="50" t="str">
        <f t="shared" si="330"/>
        <v/>
      </c>
      <c r="AW1137" s="50" t="str">
        <f t="shared" si="331"/>
        <v/>
      </c>
      <c r="AX1137" s="50" t="str">
        <f t="shared" si="332"/>
        <v/>
      </c>
      <c r="AY1137" s="50" t="str">
        <f t="shared" si="333"/>
        <v/>
      </c>
      <c r="AZ1137" s="50" t="str">
        <f t="shared" si="334"/>
        <v/>
      </c>
      <c r="BA1137" s="50" t="str">
        <f t="shared" si="335"/>
        <v/>
      </c>
      <c r="BB1137" s="50" t="str">
        <f t="shared" si="336"/>
        <v/>
      </c>
      <c r="BC1137" s="50" t="str">
        <f t="shared" si="337"/>
        <v/>
      </c>
      <c r="BD1137" s="50" t="str">
        <f t="shared" si="338"/>
        <v/>
      </c>
      <c r="BE1137" s="52">
        <f t="shared" si="340"/>
        <v>0</v>
      </c>
      <c r="BF1137" s="52">
        <f t="shared" si="341"/>
        <v>0</v>
      </c>
      <c r="BG1137" s="23"/>
      <c r="BH1137" s="23"/>
      <c r="BI1137" s="23"/>
      <c r="BJ1137" s="23"/>
      <c r="BK1137" s="23"/>
      <c r="BL1137" s="23"/>
      <c r="BM1137" s="23"/>
      <c r="BN1137" s="23"/>
    </row>
    <row r="1138" spans="2:66" x14ac:dyDescent="0.2">
      <c r="B1138" s="8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7"/>
      <c r="AM1138" s="56"/>
      <c r="AN1138" s="50">
        <f t="shared" si="323"/>
        <v>1</v>
      </c>
      <c r="AO1138" s="51" t="str">
        <f t="shared" si="324"/>
        <v/>
      </c>
      <c r="AP1138" s="51" t="str">
        <f t="shared" si="325"/>
        <v/>
      </c>
      <c r="AQ1138" s="51" t="str">
        <f t="shared" si="339"/>
        <v/>
      </c>
      <c r="AR1138" s="50" t="str">
        <f t="shared" si="326"/>
        <v/>
      </c>
      <c r="AS1138" s="50" t="str">
        <f t="shared" si="327"/>
        <v/>
      </c>
      <c r="AT1138" s="50" t="str">
        <f t="shared" si="328"/>
        <v/>
      </c>
      <c r="AU1138" s="50" t="str">
        <f t="shared" si="329"/>
        <v/>
      </c>
      <c r="AV1138" s="50" t="str">
        <f t="shared" si="330"/>
        <v/>
      </c>
      <c r="AW1138" s="50" t="str">
        <f t="shared" si="331"/>
        <v/>
      </c>
      <c r="AX1138" s="50" t="str">
        <f t="shared" si="332"/>
        <v/>
      </c>
      <c r="AY1138" s="50" t="str">
        <f t="shared" si="333"/>
        <v/>
      </c>
      <c r="AZ1138" s="50" t="str">
        <f t="shared" si="334"/>
        <v/>
      </c>
      <c r="BA1138" s="50" t="str">
        <f t="shared" si="335"/>
        <v/>
      </c>
      <c r="BB1138" s="50" t="str">
        <f t="shared" si="336"/>
        <v/>
      </c>
      <c r="BC1138" s="50" t="str">
        <f t="shared" si="337"/>
        <v/>
      </c>
      <c r="BD1138" s="50" t="str">
        <f t="shared" si="338"/>
        <v/>
      </c>
      <c r="BE1138" s="52">
        <f t="shared" si="340"/>
        <v>0</v>
      </c>
      <c r="BF1138" s="52">
        <f t="shared" si="341"/>
        <v>0</v>
      </c>
      <c r="BG1138" s="23"/>
      <c r="BH1138" s="23"/>
      <c r="BI1138" s="23"/>
      <c r="BJ1138" s="23"/>
      <c r="BK1138" s="23"/>
      <c r="BL1138" s="23"/>
      <c r="BM1138" s="23"/>
      <c r="BN1138" s="23"/>
    </row>
    <row r="1139" spans="2:66" x14ac:dyDescent="0.2">
      <c r="B1139" s="8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7"/>
      <c r="AM1139" s="56"/>
      <c r="AN1139" s="50">
        <f t="shared" si="323"/>
        <v>1</v>
      </c>
      <c r="AO1139" s="51" t="str">
        <f t="shared" si="324"/>
        <v/>
      </c>
      <c r="AP1139" s="51" t="str">
        <f t="shared" si="325"/>
        <v/>
      </c>
      <c r="AQ1139" s="51" t="str">
        <f t="shared" si="339"/>
        <v/>
      </c>
      <c r="AR1139" s="50" t="str">
        <f t="shared" si="326"/>
        <v/>
      </c>
      <c r="AS1139" s="50" t="str">
        <f t="shared" si="327"/>
        <v/>
      </c>
      <c r="AT1139" s="50" t="str">
        <f t="shared" si="328"/>
        <v/>
      </c>
      <c r="AU1139" s="50" t="str">
        <f t="shared" si="329"/>
        <v/>
      </c>
      <c r="AV1139" s="50" t="str">
        <f t="shared" si="330"/>
        <v/>
      </c>
      <c r="AW1139" s="50" t="str">
        <f t="shared" si="331"/>
        <v/>
      </c>
      <c r="AX1139" s="50" t="str">
        <f t="shared" si="332"/>
        <v/>
      </c>
      <c r="AY1139" s="50" t="str">
        <f t="shared" si="333"/>
        <v/>
      </c>
      <c r="AZ1139" s="50" t="str">
        <f t="shared" si="334"/>
        <v/>
      </c>
      <c r="BA1139" s="50" t="str">
        <f t="shared" si="335"/>
        <v/>
      </c>
      <c r="BB1139" s="50" t="str">
        <f t="shared" si="336"/>
        <v/>
      </c>
      <c r="BC1139" s="50" t="str">
        <f t="shared" si="337"/>
        <v/>
      </c>
      <c r="BD1139" s="50" t="str">
        <f t="shared" si="338"/>
        <v/>
      </c>
      <c r="BE1139" s="52">
        <f t="shared" si="340"/>
        <v>0</v>
      </c>
      <c r="BF1139" s="52">
        <f t="shared" si="341"/>
        <v>0</v>
      </c>
      <c r="BG1139" s="23"/>
      <c r="BH1139" s="23"/>
      <c r="BI1139" s="23"/>
      <c r="BJ1139" s="23"/>
      <c r="BK1139" s="23"/>
      <c r="BL1139" s="23"/>
      <c r="BM1139" s="23"/>
      <c r="BN1139" s="23"/>
    </row>
    <row r="1140" spans="2:66" x14ac:dyDescent="0.2">
      <c r="B1140" s="8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7"/>
      <c r="AM1140" s="56"/>
      <c r="AN1140" s="50">
        <f t="shared" si="323"/>
        <v>1</v>
      </c>
      <c r="AO1140" s="51" t="str">
        <f t="shared" si="324"/>
        <v/>
      </c>
      <c r="AP1140" s="51" t="str">
        <f t="shared" si="325"/>
        <v/>
      </c>
      <c r="AQ1140" s="51" t="str">
        <f t="shared" si="339"/>
        <v/>
      </c>
      <c r="AR1140" s="50" t="str">
        <f t="shared" si="326"/>
        <v/>
      </c>
      <c r="AS1140" s="50" t="str">
        <f t="shared" si="327"/>
        <v/>
      </c>
      <c r="AT1140" s="50" t="str">
        <f t="shared" si="328"/>
        <v/>
      </c>
      <c r="AU1140" s="50" t="str">
        <f t="shared" si="329"/>
        <v/>
      </c>
      <c r="AV1140" s="50" t="str">
        <f t="shared" si="330"/>
        <v/>
      </c>
      <c r="AW1140" s="50" t="str">
        <f t="shared" si="331"/>
        <v/>
      </c>
      <c r="AX1140" s="50" t="str">
        <f t="shared" si="332"/>
        <v/>
      </c>
      <c r="AY1140" s="50" t="str">
        <f t="shared" si="333"/>
        <v/>
      </c>
      <c r="AZ1140" s="50" t="str">
        <f t="shared" si="334"/>
        <v/>
      </c>
      <c r="BA1140" s="50" t="str">
        <f t="shared" si="335"/>
        <v/>
      </c>
      <c r="BB1140" s="50" t="str">
        <f t="shared" si="336"/>
        <v/>
      </c>
      <c r="BC1140" s="50" t="str">
        <f t="shared" si="337"/>
        <v/>
      </c>
      <c r="BD1140" s="50" t="str">
        <f t="shared" si="338"/>
        <v/>
      </c>
      <c r="BE1140" s="52">
        <f t="shared" si="340"/>
        <v>0</v>
      </c>
      <c r="BF1140" s="52">
        <f t="shared" si="341"/>
        <v>0</v>
      </c>
      <c r="BG1140" s="23"/>
      <c r="BH1140" s="23"/>
      <c r="BI1140" s="23"/>
      <c r="BJ1140" s="23"/>
      <c r="BK1140" s="23"/>
      <c r="BL1140" s="23"/>
      <c r="BM1140" s="23"/>
      <c r="BN1140" s="23"/>
    </row>
    <row r="1141" spans="2:66" x14ac:dyDescent="0.2">
      <c r="B1141" s="8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7"/>
      <c r="AM1141" s="56"/>
      <c r="AN1141" s="50">
        <f t="shared" si="323"/>
        <v>1</v>
      </c>
      <c r="AO1141" s="51" t="str">
        <f t="shared" si="324"/>
        <v/>
      </c>
      <c r="AP1141" s="51" t="str">
        <f t="shared" si="325"/>
        <v/>
      </c>
      <c r="AQ1141" s="51" t="str">
        <f t="shared" si="339"/>
        <v/>
      </c>
      <c r="AR1141" s="50" t="str">
        <f t="shared" si="326"/>
        <v/>
      </c>
      <c r="AS1141" s="50" t="str">
        <f t="shared" si="327"/>
        <v/>
      </c>
      <c r="AT1141" s="50" t="str">
        <f t="shared" si="328"/>
        <v/>
      </c>
      <c r="AU1141" s="50" t="str">
        <f t="shared" si="329"/>
        <v/>
      </c>
      <c r="AV1141" s="50" t="str">
        <f t="shared" si="330"/>
        <v/>
      </c>
      <c r="AW1141" s="50" t="str">
        <f t="shared" si="331"/>
        <v/>
      </c>
      <c r="AX1141" s="50" t="str">
        <f t="shared" si="332"/>
        <v/>
      </c>
      <c r="AY1141" s="50" t="str">
        <f t="shared" si="333"/>
        <v/>
      </c>
      <c r="AZ1141" s="50" t="str">
        <f t="shared" si="334"/>
        <v/>
      </c>
      <c r="BA1141" s="50" t="str">
        <f t="shared" si="335"/>
        <v/>
      </c>
      <c r="BB1141" s="50" t="str">
        <f t="shared" si="336"/>
        <v/>
      </c>
      <c r="BC1141" s="50" t="str">
        <f t="shared" si="337"/>
        <v/>
      </c>
      <c r="BD1141" s="50" t="str">
        <f t="shared" si="338"/>
        <v/>
      </c>
      <c r="BE1141" s="52">
        <f t="shared" si="340"/>
        <v>0</v>
      </c>
      <c r="BF1141" s="52">
        <f t="shared" si="341"/>
        <v>0</v>
      </c>
      <c r="BG1141" s="23"/>
      <c r="BH1141" s="23"/>
      <c r="BI1141" s="23"/>
      <c r="BJ1141" s="23"/>
      <c r="BK1141" s="23"/>
      <c r="BL1141" s="23"/>
      <c r="BM1141" s="23"/>
      <c r="BN1141" s="23"/>
    </row>
    <row r="1142" spans="2:66" x14ac:dyDescent="0.2">
      <c r="B1142" s="8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7"/>
      <c r="AM1142" s="56"/>
      <c r="AN1142" s="50">
        <f t="shared" si="323"/>
        <v>1</v>
      </c>
      <c r="AO1142" s="51" t="str">
        <f t="shared" si="324"/>
        <v/>
      </c>
      <c r="AP1142" s="51" t="str">
        <f t="shared" si="325"/>
        <v/>
      </c>
      <c r="AQ1142" s="51" t="str">
        <f t="shared" si="339"/>
        <v/>
      </c>
      <c r="AR1142" s="50" t="str">
        <f t="shared" si="326"/>
        <v/>
      </c>
      <c r="AS1142" s="50" t="str">
        <f t="shared" si="327"/>
        <v/>
      </c>
      <c r="AT1142" s="50" t="str">
        <f t="shared" si="328"/>
        <v/>
      </c>
      <c r="AU1142" s="50" t="str">
        <f t="shared" si="329"/>
        <v/>
      </c>
      <c r="AV1142" s="50" t="str">
        <f t="shared" si="330"/>
        <v/>
      </c>
      <c r="AW1142" s="50" t="str">
        <f t="shared" si="331"/>
        <v/>
      </c>
      <c r="AX1142" s="50" t="str">
        <f t="shared" si="332"/>
        <v/>
      </c>
      <c r="AY1142" s="50" t="str">
        <f t="shared" si="333"/>
        <v/>
      </c>
      <c r="AZ1142" s="50" t="str">
        <f t="shared" si="334"/>
        <v/>
      </c>
      <c r="BA1142" s="50" t="str">
        <f t="shared" si="335"/>
        <v/>
      </c>
      <c r="BB1142" s="50" t="str">
        <f t="shared" si="336"/>
        <v/>
      </c>
      <c r="BC1142" s="50" t="str">
        <f t="shared" si="337"/>
        <v/>
      </c>
      <c r="BD1142" s="50" t="str">
        <f t="shared" si="338"/>
        <v/>
      </c>
      <c r="BE1142" s="52">
        <f t="shared" si="340"/>
        <v>0</v>
      </c>
      <c r="BF1142" s="52">
        <f t="shared" si="341"/>
        <v>0</v>
      </c>
      <c r="BG1142" s="23"/>
      <c r="BH1142" s="23"/>
      <c r="BI1142" s="23"/>
      <c r="BJ1142" s="23"/>
      <c r="BK1142" s="23"/>
      <c r="BL1142" s="23"/>
      <c r="BM1142" s="23"/>
      <c r="BN1142" s="23"/>
    </row>
    <row r="1143" spans="2:66" x14ac:dyDescent="0.2">
      <c r="B1143" s="8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7"/>
      <c r="AM1143" s="56"/>
      <c r="AN1143" s="50">
        <f t="shared" si="323"/>
        <v>1</v>
      </c>
      <c r="AO1143" s="51" t="str">
        <f t="shared" si="324"/>
        <v/>
      </c>
      <c r="AP1143" s="51" t="str">
        <f t="shared" si="325"/>
        <v/>
      </c>
      <c r="AQ1143" s="51" t="str">
        <f t="shared" si="339"/>
        <v/>
      </c>
      <c r="AR1143" s="50" t="str">
        <f t="shared" si="326"/>
        <v/>
      </c>
      <c r="AS1143" s="50" t="str">
        <f t="shared" si="327"/>
        <v/>
      </c>
      <c r="AT1143" s="50" t="str">
        <f t="shared" si="328"/>
        <v/>
      </c>
      <c r="AU1143" s="50" t="str">
        <f t="shared" si="329"/>
        <v/>
      </c>
      <c r="AV1143" s="50" t="str">
        <f t="shared" si="330"/>
        <v/>
      </c>
      <c r="AW1143" s="50" t="str">
        <f t="shared" si="331"/>
        <v/>
      </c>
      <c r="AX1143" s="50" t="str">
        <f t="shared" si="332"/>
        <v/>
      </c>
      <c r="AY1143" s="50" t="str">
        <f t="shared" si="333"/>
        <v/>
      </c>
      <c r="AZ1143" s="50" t="str">
        <f t="shared" si="334"/>
        <v/>
      </c>
      <c r="BA1143" s="50" t="str">
        <f t="shared" si="335"/>
        <v/>
      </c>
      <c r="BB1143" s="50" t="str">
        <f t="shared" si="336"/>
        <v/>
      </c>
      <c r="BC1143" s="50" t="str">
        <f t="shared" si="337"/>
        <v/>
      </c>
      <c r="BD1143" s="50" t="str">
        <f t="shared" si="338"/>
        <v/>
      </c>
      <c r="BE1143" s="52">
        <f t="shared" si="340"/>
        <v>0</v>
      </c>
      <c r="BF1143" s="52">
        <f t="shared" si="341"/>
        <v>0</v>
      </c>
      <c r="BG1143" s="23"/>
      <c r="BH1143" s="23"/>
      <c r="BI1143" s="23"/>
      <c r="BJ1143" s="23"/>
      <c r="BK1143" s="23"/>
      <c r="BL1143" s="23"/>
      <c r="BM1143" s="23"/>
      <c r="BN1143" s="23"/>
    </row>
    <row r="1144" spans="2:66" x14ac:dyDescent="0.2">
      <c r="B1144" s="8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7"/>
      <c r="AM1144" s="56"/>
      <c r="AN1144" s="50">
        <f t="shared" si="323"/>
        <v>1</v>
      </c>
      <c r="AO1144" s="51" t="str">
        <f t="shared" si="324"/>
        <v/>
      </c>
      <c r="AP1144" s="51" t="str">
        <f t="shared" si="325"/>
        <v/>
      </c>
      <c r="AQ1144" s="51" t="str">
        <f t="shared" si="339"/>
        <v/>
      </c>
      <c r="AR1144" s="50" t="str">
        <f t="shared" si="326"/>
        <v/>
      </c>
      <c r="AS1144" s="50" t="str">
        <f t="shared" si="327"/>
        <v/>
      </c>
      <c r="AT1144" s="50" t="str">
        <f t="shared" si="328"/>
        <v/>
      </c>
      <c r="AU1144" s="50" t="str">
        <f t="shared" si="329"/>
        <v/>
      </c>
      <c r="AV1144" s="50" t="str">
        <f t="shared" si="330"/>
        <v/>
      </c>
      <c r="AW1144" s="50" t="str">
        <f t="shared" si="331"/>
        <v/>
      </c>
      <c r="AX1144" s="50" t="str">
        <f t="shared" si="332"/>
        <v/>
      </c>
      <c r="AY1144" s="50" t="str">
        <f t="shared" si="333"/>
        <v/>
      </c>
      <c r="AZ1144" s="50" t="str">
        <f t="shared" si="334"/>
        <v/>
      </c>
      <c r="BA1144" s="50" t="str">
        <f t="shared" si="335"/>
        <v/>
      </c>
      <c r="BB1144" s="50" t="str">
        <f t="shared" si="336"/>
        <v/>
      </c>
      <c r="BC1144" s="50" t="str">
        <f t="shared" si="337"/>
        <v/>
      </c>
      <c r="BD1144" s="50" t="str">
        <f t="shared" si="338"/>
        <v/>
      </c>
      <c r="BE1144" s="52">
        <f t="shared" si="340"/>
        <v>0</v>
      </c>
      <c r="BF1144" s="52">
        <f t="shared" si="341"/>
        <v>0</v>
      </c>
      <c r="BG1144" s="23"/>
      <c r="BH1144" s="23"/>
      <c r="BI1144" s="23"/>
      <c r="BJ1144" s="23"/>
      <c r="BK1144" s="23"/>
      <c r="BL1144" s="23"/>
      <c r="BM1144" s="23"/>
      <c r="BN1144" s="23"/>
    </row>
    <row r="1145" spans="2:66" x14ac:dyDescent="0.2">
      <c r="B1145" s="8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7"/>
      <c r="AM1145" s="56"/>
      <c r="AN1145" s="50">
        <f t="shared" si="323"/>
        <v>1</v>
      </c>
      <c r="AO1145" s="51" t="str">
        <f t="shared" si="324"/>
        <v/>
      </c>
      <c r="AP1145" s="51" t="str">
        <f t="shared" si="325"/>
        <v/>
      </c>
      <c r="AQ1145" s="51" t="str">
        <f t="shared" si="339"/>
        <v/>
      </c>
      <c r="AR1145" s="50" t="str">
        <f t="shared" si="326"/>
        <v/>
      </c>
      <c r="AS1145" s="50" t="str">
        <f t="shared" si="327"/>
        <v/>
      </c>
      <c r="AT1145" s="50" t="str">
        <f t="shared" si="328"/>
        <v/>
      </c>
      <c r="AU1145" s="50" t="str">
        <f t="shared" si="329"/>
        <v/>
      </c>
      <c r="AV1145" s="50" t="str">
        <f t="shared" si="330"/>
        <v/>
      </c>
      <c r="AW1145" s="50" t="str">
        <f t="shared" si="331"/>
        <v/>
      </c>
      <c r="AX1145" s="50" t="str">
        <f t="shared" si="332"/>
        <v/>
      </c>
      <c r="AY1145" s="50" t="str">
        <f t="shared" si="333"/>
        <v/>
      </c>
      <c r="AZ1145" s="50" t="str">
        <f t="shared" si="334"/>
        <v/>
      </c>
      <c r="BA1145" s="50" t="str">
        <f t="shared" si="335"/>
        <v/>
      </c>
      <c r="BB1145" s="50" t="str">
        <f t="shared" si="336"/>
        <v/>
      </c>
      <c r="BC1145" s="50" t="str">
        <f t="shared" si="337"/>
        <v/>
      </c>
      <c r="BD1145" s="50" t="str">
        <f t="shared" si="338"/>
        <v/>
      </c>
      <c r="BE1145" s="52">
        <f t="shared" si="340"/>
        <v>0</v>
      </c>
      <c r="BF1145" s="52">
        <f t="shared" si="341"/>
        <v>0</v>
      </c>
      <c r="BG1145" s="23"/>
      <c r="BH1145" s="23"/>
      <c r="BI1145" s="23"/>
      <c r="BJ1145" s="23"/>
      <c r="BK1145" s="23"/>
      <c r="BL1145" s="23"/>
      <c r="BM1145" s="23"/>
      <c r="BN1145" s="23"/>
    </row>
    <row r="1146" spans="2:66" x14ac:dyDescent="0.2">
      <c r="B1146" s="8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7"/>
      <c r="AM1146" s="56"/>
      <c r="AN1146" s="50">
        <f t="shared" si="323"/>
        <v>1</v>
      </c>
      <c r="AO1146" s="51" t="str">
        <f t="shared" si="324"/>
        <v/>
      </c>
      <c r="AP1146" s="51" t="str">
        <f t="shared" si="325"/>
        <v/>
      </c>
      <c r="AQ1146" s="51" t="str">
        <f t="shared" si="339"/>
        <v/>
      </c>
      <c r="AR1146" s="50" t="str">
        <f t="shared" si="326"/>
        <v/>
      </c>
      <c r="AS1146" s="50" t="str">
        <f t="shared" si="327"/>
        <v/>
      </c>
      <c r="AT1146" s="50" t="str">
        <f t="shared" si="328"/>
        <v/>
      </c>
      <c r="AU1146" s="50" t="str">
        <f t="shared" si="329"/>
        <v/>
      </c>
      <c r="AV1146" s="50" t="str">
        <f t="shared" si="330"/>
        <v/>
      </c>
      <c r="AW1146" s="50" t="str">
        <f t="shared" si="331"/>
        <v/>
      </c>
      <c r="AX1146" s="50" t="str">
        <f t="shared" si="332"/>
        <v/>
      </c>
      <c r="AY1146" s="50" t="str">
        <f t="shared" si="333"/>
        <v/>
      </c>
      <c r="AZ1146" s="50" t="str">
        <f t="shared" si="334"/>
        <v/>
      </c>
      <c r="BA1146" s="50" t="str">
        <f t="shared" si="335"/>
        <v/>
      </c>
      <c r="BB1146" s="50" t="str">
        <f t="shared" si="336"/>
        <v/>
      </c>
      <c r="BC1146" s="50" t="str">
        <f t="shared" si="337"/>
        <v/>
      </c>
      <c r="BD1146" s="50" t="str">
        <f t="shared" si="338"/>
        <v/>
      </c>
      <c r="BE1146" s="52">
        <f t="shared" si="340"/>
        <v>0</v>
      </c>
      <c r="BF1146" s="52">
        <f t="shared" si="341"/>
        <v>0</v>
      </c>
      <c r="BG1146" s="23"/>
      <c r="BH1146" s="23"/>
      <c r="BI1146" s="23"/>
      <c r="BJ1146" s="23"/>
      <c r="BK1146" s="23"/>
      <c r="BL1146" s="23"/>
      <c r="BM1146" s="23"/>
      <c r="BN1146" s="23"/>
    </row>
    <row r="1147" spans="2:66" x14ac:dyDescent="0.2">
      <c r="B1147" s="8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7"/>
      <c r="AM1147" s="56"/>
      <c r="AN1147" s="50">
        <f t="shared" si="323"/>
        <v>1</v>
      </c>
      <c r="AO1147" s="51" t="str">
        <f t="shared" si="324"/>
        <v/>
      </c>
      <c r="AP1147" s="51" t="str">
        <f t="shared" si="325"/>
        <v/>
      </c>
      <c r="AQ1147" s="51" t="str">
        <f t="shared" si="339"/>
        <v/>
      </c>
      <c r="AR1147" s="50" t="str">
        <f t="shared" si="326"/>
        <v/>
      </c>
      <c r="AS1147" s="50" t="str">
        <f t="shared" si="327"/>
        <v/>
      </c>
      <c r="AT1147" s="50" t="str">
        <f t="shared" si="328"/>
        <v/>
      </c>
      <c r="AU1147" s="50" t="str">
        <f t="shared" si="329"/>
        <v/>
      </c>
      <c r="AV1147" s="50" t="str">
        <f t="shared" si="330"/>
        <v/>
      </c>
      <c r="AW1147" s="50" t="str">
        <f t="shared" si="331"/>
        <v/>
      </c>
      <c r="AX1147" s="50" t="str">
        <f t="shared" si="332"/>
        <v/>
      </c>
      <c r="AY1147" s="50" t="str">
        <f t="shared" si="333"/>
        <v/>
      </c>
      <c r="AZ1147" s="50" t="str">
        <f t="shared" si="334"/>
        <v/>
      </c>
      <c r="BA1147" s="50" t="str">
        <f t="shared" si="335"/>
        <v/>
      </c>
      <c r="BB1147" s="50" t="str">
        <f t="shared" si="336"/>
        <v/>
      </c>
      <c r="BC1147" s="50" t="str">
        <f t="shared" si="337"/>
        <v/>
      </c>
      <c r="BD1147" s="50" t="str">
        <f t="shared" si="338"/>
        <v/>
      </c>
      <c r="BE1147" s="52">
        <f t="shared" si="340"/>
        <v>0</v>
      </c>
      <c r="BF1147" s="52">
        <f t="shared" si="341"/>
        <v>0</v>
      </c>
      <c r="BG1147" s="23"/>
      <c r="BH1147" s="23"/>
      <c r="BI1147" s="23"/>
      <c r="BJ1147" s="23"/>
      <c r="BK1147" s="23"/>
      <c r="BL1147" s="23"/>
      <c r="BM1147" s="23"/>
      <c r="BN1147" s="23"/>
    </row>
    <row r="1148" spans="2:66" x14ac:dyDescent="0.2">
      <c r="B1148" s="8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7"/>
      <c r="AM1148" s="56"/>
      <c r="AN1148" s="50">
        <f t="shared" si="323"/>
        <v>1</v>
      </c>
      <c r="AO1148" s="51" t="str">
        <f t="shared" si="324"/>
        <v/>
      </c>
      <c r="AP1148" s="51" t="str">
        <f t="shared" si="325"/>
        <v/>
      </c>
      <c r="AQ1148" s="51" t="str">
        <f t="shared" si="339"/>
        <v/>
      </c>
      <c r="AR1148" s="50" t="str">
        <f t="shared" si="326"/>
        <v/>
      </c>
      <c r="AS1148" s="50" t="str">
        <f t="shared" si="327"/>
        <v/>
      </c>
      <c r="AT1148" s="50" t="str">
        <f t="shared" si="328"/>
        <v/>
      </c>
      <c r="AU1148" s="50" t="str">
        <f t="shared" si="329"/>
        <v/>
      </c>
      <c r="AV1148" s="50" t="str">
        <f t="shared" si="330"/>
        <v/>
      </c>
      <c r="AW1148" s="50" t="str">
        <f t="shared" si="331"/>
        <v/>
      </c>
      <c r="AX1148" s="50" t="str">
        <f t="shared" si="332"/>
        <v/>
      </c>
      <c r="AY1148" s="50" t="str">
        <f t="shared" si="333"/>
        <v/>
      </c>
      <c r="AZ1148" s="50" t="str">
        <f t="shared" si="334"/>
        <v/>
      </c>
      <c r="BA1148" s="50" t="str">
        <f t="shared" si="335"/>
        <v/>
      </c>
      <c r="BB1148" s="50" t="str">
        <f t="shared" si="336"/>
        <v/>
      </c>
      <c r="BC1148" s="50" t="str">
        <f t="shared" si="337"/>
        <v/>
      </c>
      <c r="BD1148" s="50" t="str">
        <f t="shared" si="338"/>
        <v/>
      </c>
      <c r="BE1148" s="52">
        <f t="shared" si="340"/>
        <v>0</v>
      </c>
      <c r="BF1148" s="52">
        <f t="shared" si="341"/>
        <v>0</v>
      </c>
      <c r="BG1148" s="23"/>
      <c r="BH1148" s="23"/>
      <c r="BI1148" s="23"/>
      <c r="BJ1148" s="23"/>
      <c r="BK1148" s="23"/>
      <c r="BL1148" s="23"/>
      <c r="BM1148" s="23"/>
      <c r="BN1148" s="23"/>
    </row>
    <row r="1149" spans="2:66" x14ac:dyDescent="0.2">
      <c r="B1149" s="8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7"/>
      <c r="AM1149" s="56"/>
      <c r="AN1149" s="50">
        <f t="shared" si="323"/>
        <v>1</v>
      </c>
      <c r="AO1149" s="51" t="str">
        <f t="shared" si="324"/>
        <v/>
      </c>
      <c r="AP1149" s="51" t="str">
        <f t="shared" si="325"/>
        <v/>
      </c>
      <c r="AQ1149" s="51" t="str">
        <f t="shared" si="339"/>
        <v/>
      </c>
      <c r="AR1149" s="50" t="str">
        <f t="shared" si="326"/>
        <v/>
      </c>
      <c r="AS1149" s="50" t="str">
        <f t="shared" si="327"/>
        <v/>
      </c>
      <c r="AT1149" s="50" t="str">
        <f t="shared" si="328"/>
        <v/>
      </c>
      <c r="AU1149" s="50" t="str">
        <f t="shared" si="329"/>
        <v/>
      </c>
      <c r="AV1149" s="50" t="str">
        <f t="shared" si="330"/>
        <v/>
      </c>
      <c r="AW1149" s="50" t="str">
        <f t="shared" si="331"/>
        <v/>
      </c>
      <c r="AX1149" s="50" t="str">
        <f t="shared" si="332"/>
        <v/>
      </c>
      <c r="AY1149" s="50" t="str">
        <f t="shared" si="333"/>
        <v/>
      </c>
      <c r="AZ1149" s="50" t="str">
        <f t="shared" si="334"/>
        <v/>
      </c>
      <c r="BA1149" s="50" t="str">
        <f t="shared" si="335"/>
        <v/>
      </c>
      <c r="BB1149" s="50" t="str">
        <f t="shared" si="336"/>
        <v/>
      </c>
      <c r="BC1149" s="50" t="str">
        <f t="shared" si="337"/>
        <v/>
      </c>
      <c r="BD1149" s="50" t="str">
        <f t="shared" si="338"/>
        <v/>
      </c>
      <c r="BE1149" s="52">
        <f t="shared" si="340"/>
        <v>0</v>
      </c>
      <c r="BF1149" s="52">
        <f t="shared" si="341"/>
        <v>0</v>
      </c>
      <c r="BG1149" s="23"/>
      <c r="BH1149" s="23"/>
      <c r="BI1149" s="23"/>
      <c r="BJ1149" s="23"/>
      <c r="BK1149" s="23"/>
      <c r="BL1149" s="23"/>
      <c r="BM1149" s="23"/>
      <c r="BN1149" s="23"/>
    </row>
    <row r="1150" spans="2:66" x14ac:dyDescent="0.2">
      <c r="B1150" s="8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7"/>
      <c r="AM1150" s="56"/>
      <c r="AN1150" s="50">
        <f t="shared" si="323"/>
        <v>1</v>
      </c>
      <c r="AO1150" s="51" t="str">
        <f t="shared" si="324"/>
        <v/>
      </c>
      <c r="AP1150" s="51" t="str">
        <f t="shared" si="325"/>
        <v/>
      </c>
      <c r="AQ1150" s="51" t="str">
        <f t="shared" si="339"/>
        <v/>
      </c>
      <c r="AR1150" s="50" t="str">
        <f t="shared" si="326"/>
        <v/>
      </c>
      <c r="AS1150" s="50" t="str">
        <f t="shared" si="327"/>
        <v/>
      </c>
      <c r="AT1150" s="50" t="str">
        <f t="shared" si="328"/>
        <v/>
      </c>
      <c r="AU1150" s="50" t="str">
        <f t="shared" si="329"/>
        <v/>
      </c>
      <c r="AV1150" s="50" t="str">
        <f t="shared" si="330"/>
        <v/>
      </c>
      <c r="AW1150" s="50" t="str">
        <f t="shared" si="331"/>
        <v/>
      </c>
      <c r="AX1150" s="50" t="str">
        <f t="shared" si="332"/>
        <v/>
      </c>
      <c r="AY1150" s="50" t="str">
        <f t="shared" si="333"/>
        <v/>
      </c>
      <c r="AZ1150" s="50" t="str">
        <f t="shared" si="334"/>
        <v/>
      </c>
      <c r="BA1150" s="50" t="str">
        <f t="shared" si="335"/>
        <v/>
      </c>
      <c r="BB1150" s="50" t="str">
        <f t="shared" si="336"/>
        <v/>
      </c>
      <c r="BC1150" s="50" t="str">
        <f t="shared" si="337"/>
        <v/>
      </c>
      <c r="BD1150" s="50" t="str">
        <f t="shared" si="338"/>
        <v/>
      </c>
      <c r="BE1150" s="52">
        <f t="shared" si="340"/>
        <v>0</v>
      </c>
      <c r="BF1150" s="52">
        <f t="shared" si="341"/>
        <v>0</v>
      </c>
      <c r="BG1150" s="23"/>
      <c r="BH1150" s="23"/>
      <c r="BI1150" s="23"/>
      <c r="BJ1150" s="23"/>
      <c r="BK1150" s="23"/>
      <c r="BL1150" s="23"/>
      <c r="BM1150" s="23"/>
      <c r="BN1150" s="23"/>
    </row>
    <row r="1151" spans="2:66" x14ac:dyDescent="0.2">
      <c r="B1151" s="8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7"/>
      <c r="AM1151" s="56"/>
      <c r="AN1151" s="50">
        <f t="shared" si="323"/>
        <v>1</v>
      </c>
      <c r="AO1151" s="51" t="str">
        <f t="shared" si="324"/>
        <v/>
      </c>
      <c r="AP1151" s="51" t="str">
        <f t="shared" si="325"/>
        <v/>
      </c>
      <c r="AQ1151" s="51" t="str">
        <f t="shared" si="339"/>
        <v/>
      </c>
      <c r="AR1151" s="50" t="str">
        <f t="shared" si="326"/>
        <v/>
      </c>
      <c r="AS1151" s="50" t="str">
        <f t="shared" si="327"/>
        <v/>
      </c>
      <c r="AT1151" s="50" t="str">
        <f t="shared" si="328"/>
        <v/>
      </c>
      <c r="AU1151" s="50" t="str">
        <f t="shared" si="329"/>
        <v/>
      </c>
      <c r="AV1151" s="50" t="str">
        <f t="shared" si="330"/>
        <v/>
      </c>
      <c r="AW1151" s="50" t="str">
        <f t="shared" si="331"/>
        <v/>
      </c>
      <c r="AX1151" s="50" t="str">
        <f t="shared" si="332"/>
        <v/>
      </c>
      <c r="AY1151" s="50" t="str">
        <f t="shared" si="333"/>
        <v/>
      </c>
      <c r="AZ1151" s="50" t="str">
        <f t="shared" si="334"/>
        <v/>
      </c>
      <c r="BA1151" s="50" t="str">
        <f t="shared" si="335"/>
        <v/>
      </c>
      <c r="BB1151" s="50" t="str">
        <f t="shared" si="336"/>
        <v/>
      </c>
      <c r="BC1151" s="50" t="str">
        <f t="shared" si="337"/>
        <v/>
      </c>
      <c r="BD1151" s="50" t="str">
        <f t="shared" si="338"/>
        <v/>
      </c>
      <c r="BE1151" s="52">
        <f t="shared" si="340"/>
        <v>0</v>
      </c>
      <c r="BF1151" s="52">
        <f t="shared" si="341"/>
        <v>0</v>
      </c>
      <c r="BG1151" s="23"/>
      <c r="BH1151" s="23"/>
      <c r="BI1151" s="23"/>
      <c r="BJ1151" s="23"/>
      <c r="BK1151" s="23"/>
      <c r="BL1151" s="23"/>
      <c r="BM1151" s="23"/>
      <c r="BN1151" s="23"/>
    </row>
    <row r="1152" spans="2:66" x14ac:dyDescent="0.2">
      <c r="B1152" s="8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7"/>
      <c r="AM1152" s="56"/>
      <c r="AN1152" s="50">
        <f t="shared" si="323"/>
        <v>1</v>
      </c>
      <c r="AO1152" s="51" t="str">
        <f t="shared" si="324"/>
        <v/>
      </c>
      <c r="AP1152" s="51" t="str">
        <f t="shared" si="325"/>
        <v/>
      </c>
      <c r="AQ1152" s="51" t="str">
        <f t="shared" si="339"/>
        <v/>
      </c>
      <c r="AR1152" s="50" t="str">
        <f t="shared" si="326"/>
        <v/>
      </c>
      <c r="AS1152" s="50" t="str">
        <f t="shared" si="327"/>
        <v/>
      </c>
      <c r="AT1152" s="50" t="str">
        <f t="shared" si="328"/>
        <v/>
      </c>
      <c r="AU1152" s="50" t="str">
        <f t="shared" si="329"/>
        <v/>
      </c>
      <c r="AV1152" s="50" t="str">
        <f t="shared" si="330"/>
        <v/>
      </c>
      <c r="AW1152" s="50" t="str">
        <f t="shared" si="331"/>
        <v/>
      </c>
      <c r="AX1152" s="50" t="str">
        <f t="shared" si="332"/>
        <v/>
      </c>
      <c r="AY1152" s="50" t="str">
        <f t="shared" si="333"/>
        <v/>
      </c>
      <c r="AZ1152" s="50" t="str">
        <f t="shared" si="334"/>
        <v/>
      </c>
      <c r="BA1152" s="50" t="str">
        <f t="shared" si="335"/>
        <v/>
      </c>
      <c r="BB1152" s="50" t="str">
        <f t="shared" si="336"/>
        <v/>
      </c>
      <c r="BC1152" s="50" t="str">
        <f t="shared" si="337"/>
        <v/>
      </c>
      <c r="BD1152" s="50" t="str">
        <f t="shared" si="338"/>
        <v/>
      </c>
      <c r="BE1152" s="52">
        <f t="shared" si="340"/>
        <v>0</v>
      </c>
      <c r="BF1152" s="52">
        <f t="shared" si="341"/>
        <v>0</v>
      </c>
      <c r="BG1152" s="23"/>
      <c r="BH1152" s="23"/>
      <c r="BI1152" s="23"/>
      <c r="BJ1152" s="23"/>
      <c r="BK1152" s="23"/>
      <c r="BL1152" s="23"/>
      <c r="BM1152" s="23"/>
      <c r="BN1152" s="23"/>
    </row>
    <row r="1153" spans="2:66" x14ac:dyDescent="0.2">
      <c r="B1153" s="8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7"/>
      <c r="AM1153" s="56"/>
      <c r="AN1153" s="50">
        <f t="shared" si="323"/>
        <v>1</v>
      </c>
      <c r="AO1153" s="51" t="str">
        <f t="shared" si="324"/>
        <v/>
      </c>
      <c r="AP1153" s="51" t="str">
        <f t="shared" si="325"/>
        <v/>
      </c>
      <c r="AQ1153" s="51" t="str">
        <f t="shared" si="339"/>
        <v/>
      </c>
      <c r="AR1153" s="50" t="str">
        <f t="shared" si="326"/>
        <v/>
      </c>
      <c r="AS1153" s="50" t="str">
        <f t="shared" si="327"/>
        <v/>
      </c>
      <c r="AT1153" s="50" t="str">
        <f t="shared" si="328"/>
        <v/>
      </c>
      <c r="AU1153" s="50" t="str">
        <f t="shared" si="329"/>
        <v/>
      </c>
      <c r="AV1153" s="50" t="str">
        <f t="shared" si="330"/>
        <v/>
      </c>
      <c r="AW1153" s="50" t="str">
        <f t="shared" si="331"/>
        <v/>
      </c>
      <c r="AX1153" s="50" t="str">
        <f t="shared" si="332"/>
        <v/>
      </c>
      <c r="AY1153" s="50" t="str">
        <f t="shared" si="333"/>
        <v/>
      </c>
      <c r="AZ1153" s="50" t="str">
        <f t="shared" si="334"/>
        <v/>
      </c>
      <c r="BA1153" s="50" t="str">
        <f t="shared" si="335"/>
        <v/>
      </c>
      <c r="BB1153" s="50" t="str">
        <f t="shared" si="336"/>
        <v/>
      </c>
      <c r="BC1153" s="50" t="str">
        <f t="shared" si="337"/>
        <v/>
      </c>
      <c r="BD1153" s="50" t="str">
        <f t="shared" si="338"/>
        <v/>
      </c>
      <c r="BE1153" s="52">
        <f t="shared" si="340"/>
        <v>0</v>
      </c>
      <c r="BF1153" s="52">
        <f t="shared" si="341"/>
        <v>0</v>
      </c>
      <c r="BG1153" s="23"/>
      <c r="BH1153" s="23"/>
      <c r="BI1153" s="23"/>
      <c r="BJ1153" s="23"/>
      <c r="BK1153" s="23"/>
      <c r="BL1153" s="23"/>
      <c r="BM1153" s="23"/>
      <c r="BN1153" s="23"/>
    </row>
    <row r="1154" spans="2:66" x14ac:dyDescent="0.2">
      <c r="B1154" s="8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7"/>
      <c r="AM1154" s="56"/>
      <c r="AN1154" s="50">
        <f t="shared" si="323"/>
        <v>1</v>
      </c>
      <c r="AO1154" s="51" t="str">
        <f t="shared" si="324"/>
        <v/>
      </c>
      <c r="AP1154" s="51" t="str">
        <f t="shared" si="325"/>
        <v/>
      </c>
      <c r="AQ1154" s="51" t="str">
        <f t="shared" si="339"/>
        <v/>
      </c>
      <c r="AR1154" s="50" t="str">
        <f t="shared" si="326"/>
        <v/>
      </c>
      <c r="AS1154" s="50" t="str">
        <f t="shared" si="327"/>
        <v/>
      </c>
      <c r="AT1154" s="50" t="str">
        <f t="shared" si="328"/>
        <v/>
      </c>
      <c r="AU1154" s="50" t="str">
        <f t="shared" si="329"/>
        <v/>
      </c>
      <c r="AV1154" s="50" t="str">
        <f t="shared" si="330"/>
        <v/>
      </c>
      <c r="AW1154" s="50" t="str">
        <f t="shared" si="331"/>
        <v/>
      </c>
      <c r="AX1154" s="50" t="str">
        <f t="shared" si="332"/>
        <v/>
      </c>
      <c r="AY1154" s="50" t="str">
        <f t="shared" si="333"/>
        <v/>
      </c>
      <c r="AZ1154" s="50" t="str">
        <f t="shared" si="334"/>
        <v/>
      </c>
      <c r="BA1154" s="50" t="str">
        <f t="shared" si="335"/>
        <v/>
      </c>
      <c r="BB1154" s="50" t="str">
        <f t="shared" si="336"/>
        <v/>
      </c>
      <c r="BC1154" s="50" t="str">
        <f t="shared" si="337"/>
        <v/>
      </c>
      <c r="BD1154" s="50" t="str">
        <f t="shared" si="338"/>
        <v/>
      </c>
      <c r="BE1154" s="52">
        <f t="shared" si="340"/>
        <v>0</v>
      </c>
      <c r="BF1154" s="52">
        <f t="shared" si="341"/>
        <v>0</v>
      </c>
      <c r="BG1154" s="23"/>
      <c r="BH1154" s="23"/>
      <c r="BI1154" s="23"/>
      <c r="BJ1154" s="23"/>
      <c r="BK1154" s="23"/>
      <c r="BL1154" s="23"/>
      <c r="BM1154" s="23"/>
      <c r="BN1154" s="23"/>
    </row>
    <row r="1155" spans="2:66" x14ac:dyDescent="0.2">
      <c r="B1155" s="8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7"/>
      <c r="AM1155" s="56"/>
      <c r="AN1155" s="50">
        <f t="shared" si="323"/>
        <v>1</v>
      </c>
      <c r="AO1155" s="51" t="str">
        <f t="shared" si="324"/>
        <v/>
      </c>
      <c r="AP1155" s="51" t="str">
        <f t="shared" si="325"/>
        <v/>
      </c>
      <c r="AQ1155" s="51" t="str">
        <f t="shared" si="339"/>
        <v/>
      </c>
      <c r="AR1155" s="50" t="str">
        <f t="shared" si="326"/>
        <v/>
      </c>
      <c r="AS1155" s="50" t="str">
        <f t="shared" si="327"/>
        <v/>
      </c>
      <c r="AT1155" s="50" t="str">
        <f t="shared" si="328"/>
        <v/>
      </c>
      <c r="AU1155" s="50" t="str">
        <f t="shared" si="329"/>
        <v/>
      </c>
      <c r="AV1155" s="50" t="str">
        <f t="shared" si="330"/>
        <v/>
      </c>
      <c r="AW1155" s="50" t="str">
        <f t="shared" si="331"/>
        <v/>
      </c>
      <c r="AX1155" s="50" t="str">
        <f t="shared" si="332"/>
        <v/>
      </c>
      <c r="AY1155" s="50" t="str">
        <f t="shared" si="333"/>
        <v/>
      </c>
      <c r="AZ1155" s="50" t="str">
        <f t="shared" si="334"/>
        <v/>
      </c>
      <c r="BA1155" s="50" t="str">
        <f t="shared" si="335"/>
        <v/>
      </c>
      <c r="BB1155" s="50" t="str">
        <f t="shared" si="336"/>
        <v/>
      </c>
      <c r="BC1155" s="50" t="str">
        <f t="shared" si="337"/>
        <v/>
      </c>
      <c r="BD1155" s="50" t="str">
        <f t="shared" si="338"/>
        <v/>
      </c>
      <c r="BE1155" s="52">
        <f t="shared" si="340"/>
        <v>0</v>
      </c>
      <c r="BF1155" s="52">
        <f t="shared" si="341"/>
        <v>0</v>
      </c>
      <c r="BG1155" s="23"/>
      <c r="BH1155" s="23"/>
      <c r="BI1155" s="23"/>
      <c r="BJ1155" s="23"/>
      <c r="BK1155" s="23"/>
      <c r="BL1155" s="23"/>
      <c r="BM1155" s="23"/>
      <c r="BN1155" s="23"/>
    </row>
    <row r="1156" spans="2:66" x14ac:dyDescent="0.2">
      <c r="B1156" s="8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7"/>
      <c r="AM1156" s="56"/>
      <c r="AN1156" s="50">
        <f t="shared" si="323"/>
        <v>1</v>
      </c>
      <c r="AO1156" s="51" t="str">
        <f t="shared" si="324"/>
        <v/>
      </c>
      <c r="AP1156" s="51" t="str">
        <f t="shared" si="325"/>
        <v/>
      </c>
      <c r="AQ1156" s="51" t="str">
        <f t="shared" si="339"/>
        <v/>
      </c>
      <c r="AR1156" s="50" t="str">
        <f t="shared" si="326"/>
        <v/>
      </c>
      <c r="AS1156" s="50" t="str">
        <f t="shared" si="327"/>
        <v/>
      </c>
      <c r="AT1156" s="50" t="str">
        <f t="shared" si="328"/>
        <v/>
      </c>
      <c r="AU1156" s="50" t="str">
        <f t="shared" si="329"/>
        <v/>
      </c>
      <c r="AV1156" s="50" t="str">
        <f t="shared" si="330"/>
        <v/>
      </c>
      <c r="AW1156" s="50" t="str">
        <f t="shared" si="331"/>
        <v/>
      </c>
      <c r="AX1156" s="50" t="str">
        <f t="shared" si="332"/>
        <v/>
      </c>
      <c r="AY1156" s="50" t="str">
        <f t="shared" si="333"/>
        <v/>
      </c>
      <c r="AZ1156" s="50" t="str">
        <f t="shared" si="334"/>
        <v/>
      </c>
      <c r="BA1156" s="50" t="str">
        <f t="shared" si="335"/>
        <v/>
      </c>
      <c r="BB1156" s="50" t="str">
        <f t="shared" si="336"/>
        <v/>
      </c>
      <c r="BC1156" s="50" t="str">
        <f t="shared" si="337"/>
        <v/>
      </c>
      <c r="BD1156" s="50" t="str">
        <f t="shared" si="338"/>
        <v/>
      </c>
      <c r="BE1156" s="52">
        <f t="shared" si="340"/>
        <v>0</v>
      </c>
      <c r="BF1156" s="52">
        <f t="shared" si="341"/>
        <v>0</v>
      </c>
      <c r="BG1156" s="23"/>
      <c r="BH1156" s="23"/>
      <c r="BI1156" s="23"/>
      <c r="BJ1156" s="23"/>
      <c r="BK1156" s="23"/>
      <c r="BL1156" s="23"/>
      <c r="BM1156" s="23"/>
      <c r="BN1156" s="23"/>
    </row>
    <row r="1157" spans="2:66" x14ac:dyDescent="0.2">
      <c r="B1157" s="8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7"/>
      <c r="AM1157" s="56"/>
      <c r="AN1157" s="50">
        <f t="shared" si="323"/>
        <v>1</v>
      </c>
      <c r="AO1157" s="51" t="str">
        <f t="shared" si="324"/>
        <v/>
      </c>
      <c r="AP1157" s="51" t="str">
        <f t="shared" si="325"/>
        <v/>
      </c>
      <c r="AQ1157" s="51" t="str">
        <f t="shared" si="339"/>
        <v/>
      </c>
      <c r="AR1157" s="50" t="str">
        <f t="shared" si="326"/>
        <v/>
      </c>
      <c r="AS1157" s="50" t="str">
        <f t="shared" si="327"/>
        <v/>
      </c>
      <c r="AT1157" s="50" t="str">
        <f t="shared" si="328"/>
        <v/>
      </c>
      <c r="AU1157" s="50" t="str">
        <f t="shared" si="329"/>
        <v/>
      </c>
      <c r="AV1157" s="50" t="str">
        <f t="shared" si="330"/>
        <v/>
      </c>
      <c r="AW1157" s="50" t="str">
        <f t="shared" si="331"/>
        <v/>
      </c>
      <c r="AX1157" s="50" t="str">
        <f t="shared" si="332"/>
        <v/>
      </c>
      <c r="AY1157" s="50" t="str">
        <f t="shared" si="333"/>
        <v/>
      </c>
      <c r="AZ1157" s="50" t="str">
        <f t="shared" si="334"/>
        <v/>
      </c>
      <c r="BA1157" s="50" t="str">
        <f t="shared" si="335"/>
        <v/>
      </c>
      <c r="BB1157" s="50" t="str">
        <f t="shared" si="336"/>
        <v/>
      </c>
      <c r="BC1157" s="50" t="str">
        <f t="shared" si="337"/>
        <v/>
      </c>
      <c r="BD1157" s="50" t="str">
        <f t="shared" si="338"/>
        <v/>
      </c>
      <c r="BE1157" s="52">
        <f t="shared" si="340"/>
        <v>0</v>
      </c>
      <c r="BF1157" s="52">
        <f t="shared" si="341"/>
        <v>0</v>
      </c>
      <c r="BG1157" s="23"/>
      <c r="BH1157" s="23"/>
      <c r="BI1157" s="23"/>
      <c r="BJ1157" s="23"/>
      <c r="BK1157" s="23"/>
      <c r="BL1157" s="23"/>
      <c r="BM1157" s="23"/>
      <c r="BN1157" s="23"/>
    </row>
    <row r="1158" spans="2:66" x14ac:dyDescent="0.2">
      <c r="B1158" s="8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7"/>
      <c r="AM1158" s="56"/>
      <c r="AN1158" s="50">
        <f t="shared" si="323"/>
        <v>1</v>
      </c>
      <c r="AO1158" s="51" t="str">
        <f t="shared" si="324"/>
        <v/>
      </c>
      <c r="AP1158" s="51" t="str">
        <f t="shared" si="325"/>
        <v/>
      </c>
      <c r="AQ1158" s="51" t="str">
        <f t="shared" si="339"/>
        <v/>
      </c>
      <c r="AR1158" s="50" t="str">
        <f t="shared" si="326"/>
        <v/>
      </c>
      <c r="AS1158" s="50" t="str">
        <f t="shared" si="327"/>
        <v/>
      </c>
      <c r="AT1158" s="50" t="str">
        <f t="shared" si="328"/>
        <v/>
      </c>
      <c r="AU1158" s="50" t="str">
        <f t="shared" si="329"/>
        <v/>
      </c>
      <c r="AV1158" s="50" t="str">
        <f t="shared" si="330"/>
        <v/>
      </c>
      <c r="AW1158" s="50" t="str">
        <f t="shared" si="331"/>
        <v/>
      </c>
      <c r="AX1158" s="50" t="str">
        <f t="shared" si="332"/>
        <v/>
      </c>
      <c r="AY1158" s="50" t="str">
        <f t="shared" si="333"/>
        <v/>
      </c>
      <c r="AZ1158" s="50" t="str">
        <f t="shared" si="334"/>
        <v/>
      </c>
      <c r="BA1158" s="50" t="str">
        <f t="shared" si="335"/>
        <v/>
      </c>
      <c r="BB1158" s="50" t="str">
        <f t="shared" si="336"/>
        <v/>
      </c>
      <c r="BC1158" s="50" t="str">
        <f t="shared" si="337"/>
        <v/>
      </c>
      <c r="BD1158" s="50" t="str">
        <f t="shared" si="338"/>
        <v/>
      </c>
      <c r="BE1158" s="52">
        <f t="shared" si="340"/>
        <v>0</v>
      </c>
      <c r="BF1158" s="52">
        <f t="shared" si="341"/>
        <v>0</v>
      </c>
      <c r="BG1158" s="23"/>
      <c r="BH1158" s="23"/>
      <c r="BI1158" s="23"/>
      <c r="BJ1158" s="23"/>
      <c r="BK1158" s="23"/>
      <c r="BL1158" s="23"/>
      <c r="BM1158" s="23"/>
      <c r="BN1158" s="23"/>
    </row>
    <row r="1159" spans="2:66" x14ac:dyDescent="0.2">
      <c r="B1159" s="8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7"/>
      <c r="AM1159" s="56"/>
      <c r="AN1159" s="50">
        <f t="shared" si="323"/>
        <v>1</v>
      </c>
      <c r="AO1159" s="51" t="str">
        <f t="shared" si="324"/>
        <v/>
      </c>
      <c r="AP1159" s="51" t="str">
        <f t="shared" si="325"/>
        <v/>
      </c>
      <c r="AQ1159" s="51" t="str">
        <f t="shared" si="339"/>
        <v/>
      </c>
      <c r="AR1159" s="50" t="str">
        <f t="shared" si="326"/>
        <v/>
      </c>
      <c r="AS1159" s="50" t="str">
        <f t="shared" si="327"/>
        <v/>
      </c>
      <c r="AT1159" s="50" t="str">
        <f t="shared" si="328"/>
        <v/>
      </c>
      <c r="AU1159" s="50" t="str">
        <f t="shared" si="329"/>
        <v/>
      </c>
      <c r="AV1159" s="50" t="str">
        <f t="shared" si="330"/>
        <v/>
      </c>
      <c r="AW1159" s="50" t="str">
        <f t="shared" si="331"/>
        <v/>
      </c>
      <c r="AX1159" s="50" t="str">
        <f t="shared" si="332"/>
        <v/>
      </c>
      <c r="AY1159" s="50" t="str">
        <f t="shared" si="333"/>
        <v/>
      </c>
      <c r="AZ1159" s="50" t="str">
        <f t="shared" si="334"/>
        <v/>
      </c>
      <c r="BA1159" s="50" t="str">
        <f t="shared" si="335"/>
        <v/>
      </c>
      <c r="BB1159" s="50" t="str">
        <f t="shared" si="336"/>
        <v/>
      </c>
      <c r="BC1159" s="50" t="str">
        <f t="shared" si="337"/>
        <v/>
      </c>
      <c r="BD1159" s="50" t="str">
        <f t="shared" si="338"/>
        <v/>
      </c>
      <c r="BE1159" s="52">
        <f t="shared" si="340"/>
        <v>0</v>
      </c>
      <c r="BF1159" s="52">
        <f t="shared" si="341"/>
        <v>0</v>
      </c>
      <c r="BG1159" s="23"/>
      <c r="BH1159" s="23"/>
      <c r="BI1159" s="23"/>
      <c r="BJ1159" s="23"/>
      <c r="BK1159" s="23"/>
      <c r="BL1159" s="23"/>
      <c r="BM1159" s="23"/>
      <c r="BN1159" s="23"/>
    </row>
    <row r="1160" spans="2:66" x14ac:dyDescent="0.2">
      <c r="B1160" s="8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7"/>
      <c r="AM1160" s="56"/>
      <c r="AN1160" s="50">
        <f t="shared" si="323"/>
        <v>1</v>
      </c>
      <c r="AO1160" s="51" t="str">
        <f t="shared" si="324"/>
        <v/>
      </c>
      <c r="AP1160" s="51" t="str">
        <f t="shared" si="325"/>
        <v/>
      </c>
      <c r="AQ1160" s="51" t="str">
        <f t="shared" si="339"/>
        <v/>
      </c>
      <c r="AR1160" s="50" t="str">
        <f t="shared" si="326"/>
        <v/>
      </c>
      <c r="AS1160" s="50" t="str">
        <f t="shared" si="327"/>
        <v/>
      </c>
      <c r="AT1160" s="50" t="str">
        <f t="shared" si="328"/>
        <v/>
      </c>
      <c r="AU1160" s="50" t="str">
        <f t="shared" si="329"/>
        <v/>
      </c>
      <c r="AV1160" s="50" t="str">
        <f t="shared" si="330"/>
        <v/>
      </c>
      <c r="AW1160" s="50" t="str">
        <f t="shared" si="331"/>
        <v/>
      </c>
      <c r="AX1160" s="50" t="str">
        <f t="shared" si="332"/>
        <v/>
      </c>
      <c r="AY1160" s="50" t="str">
        <f t="shared" si="333"/>
        <v/>
      </c>
      <c r="AZ1160" s="50" t="str">
        <f t="shared" si="334"/>
        <v/>
      </c>
      <c r="BA1160" s="50" t="str">
        <f t="shared" si="335"/>
        <v/>
      </c>
      <c r="BB1160" s="50" t="str">
        <f t="shared" si="336"/>
        <v/>
      </c>
      <c r="BC1160" s="50" t="str">
        <f t="shared" si="337"/>
        <v/>
      </c>
      <c r="BD1160" s="50" t="str">
        <f t="shared" si="338"/>
        <v/>
      </c>
      <c r="BE1160" s="52">
        <f t="shared" si="340"/>
        <v>0</v>
      </c>
      <c r="BF1160" s="52">
        <f t="shared" si="341"/>
        <v>0</v>
      </c>
      <c r="BG1160" s="23"/>
      <c r="BH1160" s="23"/>
      <c r="BI1160" s="23"/>
      <c r="BJ1160" s="23"/>
      <c r="BK1160" s="23"/>
      <c r="BL1160" s="23"/>
      <c r="BM1160" s="23"/>
      <c r="BN1160" s="23"/>
    </row>
    <row r="1161" spans="2:66" x14ac:dyDescent="0.2">
      <c r="B1161" s="8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7"/>
      <c r="AM1161" s="56"/>
      <c r="AN1161" s="50">
        <f t="shared" si="323"/>
        <v>1</v>
      </c>
      <c r="AO1161" s="51" t="str">
        <f t="shared" si="324"/>
        <v/>
      </c>
      <c r="AP1161" s="51" t="str">
        <f t="shared" si="325"/>
        <v/>
      </c>
      <c r="AQ1161" s="51" t="str">
        <f t="shared" si="339"/>
        <v/>
      </c>
      <c r="AR1161" s="50" t="str">
        <f t="shared" si="326"/>
        <v/>
      </c>
      <c r="AS1161" s="50" t="str">
        <f t="shared" si="327"/>
        <v/>
      </c>
      <c r="AT1161" s="50" t="str">
        <f t="shared" si="328"/>
        <v/>
      </c>
      <c r="AU1161" s="50" t="str">
        <f t="shared" si="329"/>
        <v/>
      </c>
      <c r="AV1161" s="50" t="str">
        <f t="shared" si="330"/>
        <v/>
      </c>
      <c r="AW1161" s="50" t="str">
        <f t="shared" si="331"/>
        <v/>
      </c>
      <c r="AX1161" s="50" t="str">
        <f t="shared" si="332"/>
        <v/>
      </c>
      <c r="AY1161" s="50" t="str">
        <f t="shared" si="333"/>
        <v/>
      </c>
      <c r="AZ1161" s="50" t="str">
        <f t="shared" si="334"/>
        <v/>
      </c>
      <c r="BA1161" s="50" t="str">
        <f t="shared" si="335"/>
        <v/>
      </c>
      <c r="BB1161" s="50" t="str">
        <f t="shared" si="336"/>
        <v/>
      </c>
      <c r="BC1161" s="50" t="str">
        <f t="shared" si="337"/>
        <v/>
      </c>
      <c r="BD1161" s="50" t="str">
        <f t="shared" si="338"/>
        <v/>
      </c>
      <c r="BE1161" s="52">
        <f t="shared" si="340"/>
        <v>0</v>
      </c>
      <c r="BF1161" s="52">
        <f t="shared" si="341"/>
        <v>0</v>
      </c>
      <c r="BG1161" s="23"/>
      <c r="BH1161" s="23"/>
      <c r="BI1161" s="23"/>
      <c r="BJ1161" s="23"/>
      <c r="BK1161" s="23"/>
      <c r="BL1161" s="23"/>
      <c r="BM1161" s="23"/>
      <c r="BN1161" s="23"/>
    </row>
    <row r="1162" spans="2:66" x14ac:dyDescent="0.2">
      <c r="B1162" s="8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7"/>
      <c r="AM1162" s="56"/>
      <c r="AN1162" s="50">
        <f t="shared" ref="AN1162:AN1225" si="342">IF(B1162="nein",0,1)</f>
        <v>1</v>
      </c>
      <c r="AO1162" s="51" t="str">
        <f t="shared" ref="AO1162:AO1225" si="343">IF(AK1162="-","",IF(AK1162="91-100%",100%,IF(AK1162="81-90%",90%,IF(AK1162="71-80%",80%,IF(AK1162="61-70%",70%,IF(AK1162="51-60%",60%,IF(AK1162="41-50%",50%,IF(AK1162="31-40",40%,IF(AK1162="21-30%",30%,IF(AK1162="11-20%",20%,IF(AK1162="1-10%",10%,IF(AK1162="0%",0%,""))))))))))))</f>
        <v/>
      </c>
      <c r="AP1162" s="51" t="str">
        <f t="shared" ref="AP1162:AP1225" si="344">IF(AK1162="-",100%,"")</f>
        <v/>
      </c>
      <c r="AQ1162" s="51" t="str">
        <f t="shared" si="339"/>
        <v/>
      </c>
      <c r="AR1162" s="50" t="str">
        <f t="shared" ref="AR1162:AR1225" si="345">IFERROR(SUM(IF(N1162*$AQ1162=0,0,IF(AND(N1162*AQ1162&gt;0,N1162*$AQ1162&lt;=25),1,IF(AND(N1162*$AQ1162&gt;25,N1162*$AQ1162&lt;=50,2),2,IF(AND(N1162*$AQ1162&gt;50,N1162*$AQ1162&lt;=75),3,IF(AND(N1162*$AQ1162&gt;75,N1162*$AQ1162&lt;=100),4,"")))))),"")</f>
        <v/>
      </c>
      <c r="AS1162" s="50" t="str">
        <f t="shared" ref="AS1162:AS1225" si="346">IFERROR(SUM(IF(O1162*$AQ1162=0,0,IF(AND(O1162*AR1162&gt;0,O1162*$AQ1162&lt;=25),1,IF(AND(O1162*$AQ1162&gt;25,O1162*$AQ1162&lt;=50,2),2,IF(AND(O1162*$AQ1162&gt;50,O1162*$AQ1162&lt;=75),3,IF(AND(O1162*$AQ1162&gt;75,O1162*$AQ1162&lt;=100),4,"")))))),"")</f>
        <v/>
      </c>
      <c r="AT1162" s="50" t="str">
        <f t="shared" ref="AT1162:AT1225" si="347">IFERROR(SUM(IF(P1162*$AQ1162=0,0,IF(AND(P1162*AS1162&gt;0,P1162*$AQ1162&lt;=25),1,IF(AND(P1162*$AQ1162&gt;25,P1162*$AQ1162&lt;=50,2),2,IF(AND(P1162*$AQ1162&gt;50,P1162*$AQ1162&lt;=75),3,IF(AND(P1162*$AQ1162&gt;75,P1162*$AQ1162&lt;=100),4,"")))))),"")</f>
        <v/>
      </c>
      <c r="AU1162" s="50" t="str">
        <f t="shared" ref="AU1162:AU1225" si="348">IFERROR(SUM(IF(Q1162*$AQ1162=0,0,IF(AND(Q1162*AT1162&gt;0,Q1162*$AQ1162&lt;=25),1,IF(AND(Q1162*$AQ1162&gt;25,Q1162*$AQ1162&lt;=50,2),2,IF(AND(Q1162*$AQ1162&gt;50,Q1162*$AQ1162&lt;=75),3,IF(AND(Q1162*$AQ1162&gt;75,Q1162*$AQ1162&lt;=100),4,"")))))),"")</f>
        <v/>
      </c>
      <c r="AV1162" s="50" t="str">
        <f t="shared" ref="AV1162:AV1225" si="349">IFERROR(SUM(IF(R1162*$AQ1162=0,0,IF(AND(R1162*AU1162&gt;0,R1162*$AQ1162&lt;=25),1,IF(AND(R1162*$AQ1162&gt;25,R1162*$AQ1162&lt;=50,2),2,IF(AND(R1162*$AQ1162&gt;50,R1162*$AQ1162&lt;=75),3,IF(AND(R1162*$AQ1162&gt;75,R1162*$AQ1162&lt;=100),4,"")))))),"")</f>
        <v/>
      </c>
      <c r="AW1162" s="50" t="str">
        <f t="shared" ref="AW1162:AW1225" si="350">IFERROR(SUM(IF(S1162*$AQ1162=0,0,IF(AND(S1162*AV1162&gt;0,S1162*$AQ1162&lt;=25),1,IF(AND(S1162*$AQ1162&gt;25,S1162*$AQ1162&lt;=50,2),2,IF(AND(S1162*$AQ1162&gt;50,S1162*$AQ1162&lt;=75),3,IF(AND(S1162*$AQ1162&gt;75,S1162*$AQ1162&lt;=100),4,"")))))),"")</f>
        <v/>
      </c>
      <c r="AX1162" s="50" t="str">
        <f t="shared" ref="AX1162:AX1225" si="351">IFERROR(SUM(IF(T1162*$AQ1162=0,0,IF(AND(T1162*AW1162&gt;0,T1162*$AQ1162&lt;=25),1,IF(AND(T1162*$AQ1162&gt;25,T1162*$AQ1162&lt;=50,2),2,IF(AND(T1162*$AQ1162&gt;50,T1162*$AQ1162&lt;=75),3,IF(AND(T1162*$AQ1162&gt;75,T1162*$AQ1162&lt;=100),4,"")))))),"")</f>
        <v/>
      </c>
      <c r="AY1162" s="50" t="str">
        <f t="shared" ref="AY1162:AY1225" si="352">IFERROR(SUM(IF(U1162*$AQ1162=0,0,IF(AND(U1162*AX1162&gt;0,U1162*$AQ1162&lt;=25),1,IF(AND(U1162*$AQ1162&gt;25,U1162*$AQ1162&lt;=50,2),2,IF(AND(U1162*$AQ1162&gt;50,U1162*$AQ1162&lt;=75),3,IF(AND(U1162*$AQ1162&gt;75,U1162*$AQ1162&lt;=100),4,"")))))),"")</f>
        <v/>
      </c>
      <c r="AZ1162" s="50" t="str">
        <f t="shared" ref="AZ1162:AZ1225" si="353">IFERROR(SUM(IF(V1162*$AQ1162=0,0,IF(AND(V1162*AY1162&gt;0,V1162*$AQ1162&lt;=25),1,IF(AND(V1162*$AQ1162&gt;25,V1162*$AQ1162&lt;=50,2),2,IF(AND(V1162*$AQ1162&gt;50,V1162*$AQ1162&lt;=75),3,IF(AND(V1162*$AQ1162&gt;75,V1162*$AQ1162&lt;=100),4,"")))))),"")</f>
        <v/>
      </c>
      <c r="BA1162" s="50" t="str">
        <f t="shared" ref="BA1162:BA1225" si="354">IFERROR(SUM(IF(W1162*$AQ1162=0,0,IF(AND(W1162*AZ1162&gt;0,W1162*$AQ1162&lt;=25),1,IF(AND(W1162*$AQ1162&gt;25,W1162*$AQ1162&lt;=50,2),2,IF(AND(W1162*$AQ1162&gt;50,W1162*$AQ1162&lt;=75),3,IF(AND(W1162*$AQ1162&gt;75,W1162*$AQ1162&lt;=100),4,"")))))),"")</f>
        <v/>
      </c>
      <c r="BB1162" s="50" t="str">
        <f t="shared" ref="BB1162:BB1225" si="355">IFERROR(SUM(IF(X1162*$AQ1162=0,0,IF(AND(X1162*BA1162&gt;0,X1162*$AQ1162&lt;=25),1,IF(AND(X1162*$AQ1162&gt;25,X1162*$AQ1162&lt;=50,2),2,IF(AND(X1162*$AQ1162&gt;50,X1162*$AQ1162&lt;=75),3,IF(AND(X1162*$AQ1162&gt;75,X1162*$AQ1162&lt;=100),4,"")))))),"")</f>
        <v/>
      </c>
      <c r="BC1162" s="50" t="str">
        <f t="shared" ref="BC1162:BC1225" si="356">IFERROR(SUM(IF(Y1162*$AQ1162=0,0,IF(AND(Y1162*BB1162&gt;0,Y1162*$AQ1162&lt;=25),1,IF(AND(Y1162*$AQ1162&gt;25,Y1162*$AQ1162&lt;=50,2),2,IF(AND(Y1162*$AQ1162&gt;50,Y1162*$AQ1162&lt;=75),3,IF(AND(Y1162*$AQ1162&gt;75,Y1162*$AQ1162&lt;=100),4,"")))))),"")</f>
        <v/>
      </c>
      <c r="BD1162" s="50" t="str">
        <f t="shared" ref="BD1162:BD1225" si="357">IFERROR(SUM(IF(Z1162*$AQ1162=0,0,IF(AND(Z1162*BC1162&gt;0,Z1162*$AQ1162&lt;=25),1,IF(AND(Z1162*$AQ1162&gt;25,Z1162*$AQ1162&lt;=50,2),2,IF(AND(Z1162*$AQ1162&gt;50,Z1162*$AQ1162&lt;=75),3,IF(AND(Z1162*$AQ1162&gt;75,Z1162*$AQ1162&lt;=100),4,"")))))),"")</f>
        <v/>
      </c>
      <c r="BE1162" s="52">
        <f t="shared" si="340"/>
        <v>0</v>
      </c>
      <c r="BF1162" s="52">
        <f t="shared" si="341"/>
        <v>0</v>
      </c>
      <c r="BG1162" s="23"/>
      <c r="BH1162" s="23"/>
      <c r="BI1162" s="23"/>
      <c r="BJ1162" s="23"/>
      <c r="BK1162" s="23"/>
      <c r="BL1162" s="23"/>
      <c r="BM1162" s="23"/>
      <c r="BN1162" s="23"/>
    </row>
    <row r="1163" spans="2:66" x14ac:dyDescent="0.2">
      <c r="B1163" s="8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7"/>
      <c r="AM1163" s="56"/>
      <c r="AN1163" s="50">
        <f t="shared" si="342"/>
        <v>1</v>
      </c>
      <c r="AO1163" s="51" t="str">
        <f t="shared" si="343"/>
        <v/>
      </c>
      <c r="AP1163" s="51" t="str">
        <f t="shared" si="344"/>
        <v/>
      </c>
      <c r="AQ1163" s="51" t="str">
        <f t="shared" ref="AQ1163:AQ1226" si="358">IF(AP1163=100%,100%,AO1163)</f>
        <v/>
      </c>
      <c r="AR1163" s="50" t="str">
        <f t="shared" si="345"/>
        <v/>
      </c>
      <c r="AS1163" s="50" t="str">
        <f t="shared" si="346"/>
        <v/>
      </c>
      <c r="AT1163" s="50" t="str">
        <f t="shared" si="347"/>
        <v/>
      </c>
      <c r="AU1163" s="50" t="str">
        <f t="shared" si="348"/>
        <v/>
      </c>
      <c r="AV1163" s="50" t="str">
        <f t="shared" si="349"/>
        <v/>
      </c>
      <c r="AW1163" s="50" t="str">
        <f t="shared" si="350"/>
        <v/>
      </c>
      <c r="AX1163" s="50" t="str">
        <f t="shared" si="351"/>
        <v/>
      </c>
      <c r="AY1163" s="50" t="str">
        <f t="shared" si="352"/>
        <v/>
      </c>
      <c r="AZ1163" s="50" t="str">
        <f t="shared" si="353"/>
        <v/>
      </c>
      <c r="BA1163" s="50" t="str">
        <f t="shared" si="354"/>
        <v/>
      </c>
      <c r="BB1163" s="50" t="str">
        <f t="shared" si="355"/>
        <v/>
      </c>
      <c r="BC1163" s="50" t="str">
        <f t="shared" si="356"/>
        <v/>
      </c>
      <c r="BD1163" s="50" t="str">
        <f t="shared" si="357"/>
        <v/>
      </c>
      <c r="BE1163" s="52">
        <f t="shared" ref="BE1163:BE1226" si="359">SUM(AR1163:BD1163)*AN1163</f>
        <v>0</v>
      </c>
      <c r="BF1163" s="52">
        <f t="shared" ref="BF1163:BF1226" si="360">BE1163*2</f>
        <v>0</v>
      </c>
      <c r="BG1163" s="23"/>
      <c r="BH1163" s="23"/>
      <c r="BI1163" s="23"/>
      <c r="BJ1163" s="23"/>
      <c r="BK1163" s="23"/>
      <c r="BL1163" s="23"/>
      <c r="BM1163" s="23"/>
      <c r="BN1163" s="23"/>
    </row>
    <row r="1164" spans="2:66" x14ac:dyDescent="0.2">
      <c r="B1164" s="8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7"/>
      <c r="AM1164" s="56"/>
      <c r="AN1164" s="50">
        <f t="shared" si="342"/>
        <v>1</v>
      </c>
      <c r="AO1164" s="51" t="str">
        <f t="shared" si="343"/>
        <v/>
      </c>
      <c r="AP1164" s="51" t="str">
        <f t="shared" si="344"/>
        <v/>
      </c>
      <c r="AQ1164" s="51" t="str">
        <f t="shared" si="358"/>
        <v/>
      </c>
      <c r="AR1164" s="50" t="str">
        <f t="shared" si="345"/>
        <v/>
      </c>
      <c r="AS1164" s="50" t="str">
        <f t="shared" si="346"/>
        <v/>
      </c>
      <c r="AT1164" s="50" t="str">
        <f t="shared" si="347"/>
        <v/>
      </c>
      <c r="AU1164" s="50" t="str">
        <f t="shared" si="348"/>
        <v/>
      </c>
      <c r="AV1164" s="50" t="str">
        <f t="shared" si="349"/>
        <v/>
      </c>
      <c r="AW1164" s="50" t="str">
        <f t="shared" si="350"/>
        <v/>
      </c>
      <c r="AX1164" s="50" t="str">
        <f t="shared" si="351"/>
        <v/>
      </c>
      <c r="AY1164" s="50" t="str">
        <f t="shared" si="352"/>
        <v/>
      </c>
      <c r="AZ1164" s="50" t="str">
        <f t="shared" si="353"/>
        <v/>
      </c>
      <c r="BA1164" s="50" t="str">
        <f t="shared" si="354"/>
        <v/>
      </c>
      <c r="BB1164" s="50" t="str">
        <f t="shared" si="355"/>
        <v/>
      </c>
      <c r="BC1164" s="50" t="str">
        <f t="shared" si="356"/>
        <v/>
      </c>
      <c r="BD1164" s="50" t="str">
        <f t="shared" si="357"/>
        <v/>
      </c>
      <c r="BE1164" s="52">
        <f t="shared" si="359"/>
        <v>0</v>
      </c>
      <c r="BF1164" s="52">
        <f t="shared" si="360"/>
        <v>0</v>
      </c>
      <c r="BG1164" s="23"/>
      <c r="BH1164" s="23"/>
      <c r="BI1164" s="23"/>
      <c r="BJ1164" s="23"/>
      <c r="BK1164" s="23"/>
      <c r="BL1164" s="23"/>
      <c r="BM1164" s="23"/>
      <c r="BN1164" s="23"/>
    </row>
    <row r="1165" spans="2:66" x14ac:dyDescent="0.2">
      <c r="B1165" s="8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7"/>
      <c r="AM1165" s="56"/>
      <c r="AN1165" s="50">
        <f t="shared" si="342"/>
        <v>1</v>
      </c>
      <c r="AO1165" s="51" t="str">
        <f t="shared" si="343"/>
        <v/>
      </c>
      <c r="AP1165" s="51" t="str">
        <f t="shared" si="344"/>
        <v/>
      </c>
      <c r="AQ1165" s="51" t="str">
        <f t="shared" si="358"/>
        <v/>
      </c>
      <c r="AR1165" s="50" t="str">
        <f t="shared" si="345"/>
        <v/>
      </c>
      <c r="AS1165" s="50" t="str">
        <f t="shared" si="346"/>
        <v/>
      </c>
      <c r="AT1165" s="50" t="str">
        <f t="shared" si="347"/>
        <v/>
      </c>
      <c r="AU1165" s="50" t="str">
        <f t="shared" si="348"/>
        <v/>
      </c>
      <c r="AV1165" s="50" t="str">
        <f t="shared" si="349"/>
        <v/>
      </c>
      <c r="AW1165" s="50" t="str">
        <f t="shared" si="350"/>
        <v/>
      </c>
      <c r="AX1165" s="50" t="str">
        <f t="shared" si="351"/>
        <v/>
      </c>
      <c r="AY1165" s="50" t="str">
        <f t="shared" si="352"/>
        <v/>
      </c>
      <c r="AZ1165" s="50" t="str">
        <f t="shared" si="353"/>
        <v/>
      </c>
      <c r="BA1165" s="50" t="str">
        <f t="shared" si="354"/>
        <v/>
      </c>
      <c r="BB1165" s="50" t="str">
        <f t="shared" si="355"/>
        <v/>
      </c>
      <c r="BC1165" s="50" t="str">
        <f t="shared" si="356"/>
        <v/>
      </c>
      <c r="BD1165" s="50" t="str">
        <f t="shared" si="357"/>
        <v/>
      </c>
      <c r="BE1165" s="52">
        <f t="shared" si="359"/>
        <v>0</v>
      </c>
      <c r="BF1165" s="52">
        <f t="shared" si="360"/>
        <v>0</v>
      </c>
      <c r="BG1165" s="23"/>
      <c r="BH1165" s="23"/>
      <c r="BI1165" s="23"/>
      <c r="BJ1165" s="23"/>
      <c r="BK1165" s="23"/>
      <c r="BL1165" s="23"/>
      <c r="BM1165" s="23"/>
      <c r="BN1165" s="23"/>
    </row>
    <row r="1166" spans="2:66" x14ac:dyDescent="0.2">
      <c r="B1166" s="8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7"/>
      <c r="AM1166" s="56"/>
      <c r="AN1166" s="50">
        <f t="shared" si="342"/>
        <v>1</v>
      </c>
      <c r="AO1166" s="51" t="str">
        <f t="shared" si="343"/>
        <v/>
      </c>
      <c r="AP1166" s="51" t="str">
        <f t="shared" si="344"/>
        <v/>
      </c>
      <c r="AQ1166" s="51" t="str">
        <f t="shared" si="358"/>
        <v/>
      </c>
      <c r="AR1166" s="50" t="str">
        <f t="shared" si="345"/>
        <v/>
      </c>
      <c r="AS1166" s="50" t="str">
        <f t="shared" si="346"/>
        <v/>
      </c>
      <c r="AT1166" s="50" t="str">
        <f t="shared" si="347"/>
        <v/>
      </c>
      <c r="AU1166" s="50" t="str">
        <f t="shared" si="348"/>
        <v/>
      </c>
      <c r="AV1166" s="50" t="str">
        <f t="shared" si="349"/>
        <v/>
      </c>
      <c r="AW1166" s="50" t="str">
        <f t="shared" si="350"/>
        <v/>
      </c>
      <c r="AX1166" s="50" t="str">
        <f t="shared" si="351"/>
        <v/>
      </c>
      <c r="AY1166" s="50" t="str">
        <f t="shared" si="352"/>
        <v/>
      </c>
      <c r="AZ1166" s="50" t="str">
        <f t="shared" si="353"/>
        <v/>
      </c>
      <c r="BA1166" s="50" t="str">
        <f t="shared" si="354"/>
        <v/>
      </c>
      <c r="BB1166" s="50" t="str">
        <f t="shared" si="355"/>
        <v/>
      </c>
      <c r="BC1166" s="50" t="str">
        <f t="shared" si="356"/>
        <v/>
      </c>
      <c r="BD1166" s="50" t="str">
        <f t="shared" si="357"/>
        <v/>
      </c>
      <c r="BE1166" s="52">
        <f t="shared" si="359"/>
        <v>0</v>
      </c>
      <c r="BF1166" s="52">
        <f t="shared" si="360"/>
        <v>0</v>
      </c>
      <c r="BG1166" s="23"/>
      <c r="BH1166" s="23"/>
      <c r="BI1166" s="23"/>
      <c r="BJ1166" s="23"/>
      <c r="BK1166" s="23"/>
      <c r="BL1166" s="23"/>
      <c r="BM1166" s="23"/>
      <c r="BN1166" s="23"/>
    </row>
    <row r="1167" spans="2:66" x14ac:dyDescent="0.2">
      <c r="B1167" s="8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7"/>
      <c r="AM1167" s="56"/>
      <c r="AN1167" s="50">
        <f t="shared" si="342"/>
        <v>1</v>
      </c>
      <c r="AO1167" s="51" t="str">
        <f t="shared" si="343"/>
        <v/>
      </c>
      <c r="AP1167" s="51" t="str">
        <f t="shared" si="344"/>
        <v/>
      </c>
      <c r="AQ1167" s="51" t="str">
        <f t="shared" si="358"/>
        <v/>
      </c>
      <c r="AR1167" s="50" t="str">
        <f t="shared" si="345"/>
        <v/>
      </c>
      <c r="AS1167" s="50" t="str">
        <f t="shared" si="346"/>
        <v/>
      </c>
      <c r="AT1167" s="50" t="str">
        <f t="shared" si="347"/>
        <v/>
      </c>
      <c r="AU1167" s="50" t="str">
        <f t="shared" si="348"/>
        <v/>
      </c>
      <c r="AV1167" s="50" t="str">
        <f t="shared" si="349"/>
        <v/>
      </c>
      <c r="AW1167" s="50" t="str">
        <f t="shared" si="350"/>
        <v/>
      </c>
      <c r="AX1167" s="50" t="str">
        <f t="shared" si="351"/>
        <v/>
      </c>
      <c r="AY1167" s="50" t="str">
        <f t="shared" si="352"/>
        <v/>
      </c>
      <c r="AZ1167" s="50" t="str">
        <f t="shared" si="353"/>
        <v/>
      </c>
      <c r="BA1167" s="50" t="str">
        <f t="shared" si="354"/>
        <v/>
      </c>
      <c r="BB1167" s="50" t="str">
        <f t="shared" si="355"/>
        <v/>
      </c>
      <c r="BC1167" s="50" t="str">
        <f t="shared" si="356"/>
        <v/>
      </c>
      <c r="BD1167" s="50" t="str">
        <f t="shared" si="357"/>
        <v/>
      </c>
      <c r="BE1167" s="52">
        <f t="shared" si="359"/>
        <v>0</v>
      </c>
      <c r="BF1167" s="52">
        <f t="shared" si="360"/>
        <v>0</v>
      </c>
      <c r="BG1167" s="23"/>
      <c r="BH1167" s="23"/>
      <c r="BI1167" s="23"/>
      <c r="BJ1167" s="23"/>
      <c r="BK1167" s="23"/>
      <c r="BL1167" s="23"/>
      <c r="BM1167" s="23"/>
      <c r="BN1167" s="23"/>
    </row>
    <row r="1168" spans="2:66" x14ac:dyDescent="0.2">
      <c r="B1168" s="8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7"/>
      <c r="AM1168" s="56"/>
      <c r="AN1168" s="50">
        <f t="shared" si="342"/>
        <v>1</v>
      </c>
      <c r="AO1168" s="51" t="str">
        <f t="shared" si="343"/>
        <v/>
      </c>
      <c r="AP1168" s="51" t="str">
        <f t="shared" si="344"/>
        <v/>
      </c>
      <c r="AQ1168" s="51" t="str">
        <f t="shared" si="358"/>
        <v/>
      </c>
      <c r="AR1168" s="50" t="str">
        <f t="shared" si="345"/>
        <v/>
      </c>
      <c r="AS1168" s="50" t="str">
        <f t="shared" si="346"/>
        <v/>
      </c>
      <c r="AT1168" s="50" t="str">
        <f t="shared" si="347"/>
        <v/>
      </c>
      <c r="AU1168" s="50" t="str">
        <f t="shared" si="348"/>
        <v/>
      </c>
      <c r="AV1168" s="50" t="str">
        <f t="shared" si="349"/>
        <v/>
      </c>
      <c r="AW1168" s="50" t="str">
        <f t="shared" si="350"/>
        <v/>
      </c>
      <c r="AX1168" s="50" t="str">
        <f t="shared" si="351"/>
        <v/>
      </c>
      <c r="AY1168" s="50" t="str">
        <f t="shared" si="352"/>
        <v/>
      </c>
      <c r="AZ1168" s="50" t="str">
        <f t="shared" si="353"/>
        <v/>
      </c>
      <c r="BA1168" s="50" t="str">
        <f t="shared" si="354"/>
        <v/>
      </c>
      <c r="BB1168" s="50" t="str">
        <f t="shared" si="355"/>
        <v/>
      </c>
      <c r="BC1168" s="50" t="str">
        <f t="shared" si="356"/>
        <v/>
      </c>
      <c r="BD1168" s="50" t="str">
        <f t="shared" si="357"/>
        <v/>
      </c>
      <c r="BE1168" s="52">
        <f t="shared" si="359"/>
        <v>0</v>
      </c>
      <c r="BF1168" s="52">
        <f t="shared" si="360"/>
        <v>0</v>
      </c>
      <c r="BG1168" s="23"/>
      <c r="BH1168" s="23"/>
      <c r="BI1168" s="23"/>
      <c r="BJ1168" s="23"/>
      <c r="BK1168" s="23"/>
      <c r="BL1168" s="23"/>
      <c r="BM1168" s="23"/>
      <c r="BN1168" s="23"/>
    </row>
    <row r="1169" spans="2:66" x14ac:dyDescent="0.2">
      <c r="B1169" s="8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7"/>
      <c r="AM1169" s="56"/>
      <c r="AN1169" s="50">
        <f t="shared" si="342"/>
        <v>1</v>
      </c>
      <c r="AO1169" s="51" t="str">
        <f t="shared" si="343"/>
        <v/>
      </c>
      <c r="AP1169" s="51" t="str">
        <f t="shared" si="344"/>
        <v/>
      </c>
      <c r="AQ1169" s="51" t="str">
        <f t="shared" si="358"/>
        <v/>
      </c>
      <c r="AR1169" s="50" t="str">
        <f t="shared" si="345"/>
        <v/>
      </c>
      <c r="AS1169" s="50" t="str">
        <f t="shared" si="346"/>
        <v/>
      </c>
      <c r="AT1169" s="50" t="str">
        <f t="shared" si="347"/>
        <v/>
      </c>
      <c r="AU1169" s="50" t="str">
        <f t="shared" si="348"/>
        <v/>
      </c>
      <c r="AV1169" s="50" t="str">
        <f t="shared" si="349"/>
        <v/>
      </c>
      <c r="AW1169" s="50" t="str">
        <f t="shared" si="350"/>
        <v/>
      </c>
      <c r="AX1169" s="50" t="str">
        <f t="shared" si="351"/>
        <v/>
      </c>
      <c r="AY1169" s="50" t="str">
        <f t="shared" si="352"/>
        <v/>
      </c>
      <c r="AZ1169" s="50" t="str">
        <f t="shared" si="353"/>
        <v/>
      </c>
      <c r="BA1169" s="50" t="str">
        <f t="shared" si="354"/>
        <v/>
      </c>
      <c r="BB1169" s="50" t="str">
        <f t="shared" si="355"/>
        <v/>
      </c>
      <c r="BC1169" s="50" t="str">
        <f t="shared" si="356"/>
        <v/>
      </c>
      <c r="BD1169" s="50" t="str">
        <f t="shared" si="357"/>
        <v/>
      </c>
      <c r="BE1169" s="52">
        <f t="shared" si="359"/>
        <v>0</v>
      </c>
      <c r="BF1169" s="52">
        <f t="shared" si="360"/>
        <v>0</v>
      </c>
      <c r="BG1169" s="23"/>
      <c r="BH1169" s="23"/>
      <c r="BI1169" s="23"/>
      <c r="BJ1169" s="23"/>
      <c r="BK1169" s="23"/>
      <c r="BL1169" s="23"/>
      <c r="BM1169" s="23"/>
      <c r="BN1169" s="23"/>
    </row>
    <row r="1170" spans="2:66" x14ac:dyDescent="0.2">
      <c r="B1170" s="8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7"/>
      <c r="AM1170" s="56"/>
      <c r="AN1170" s="50">
        <f t="shared" si="342"/>
        <v>1</v>
      </c>
      <c r="AO1170" s="51" t="str">
        <f t="shared" si="343"/>
        <v/>
      </c>
      <c r="AP1170" s="51" t="str">
        <f t="shared" si="344"/>
        <v/>
      </c>
      <c r="AQ1170" s="51" t="str">
        <f t="shared" si="358"/>
        <v/>
      </c>
      <c r="AR1170" s="50" t="str">
        <f t="shared" si="345"/>
        <v/>
      </c>
      <c r="AS1170" s="50" t="str">
        <f t="shared" si="346"/>
        <v/>
      </c>
      <c r="AT1170" s="50" t="str">
        <f t="shared" si="347"/>
        <v/>
      </c>
      <c r="AU1170" s="50" t="str">
        <f t="shared" si="348"/>
        <v/>
      </c>
      <c r="AV1170" s="50" t="str">
        <f t="shared" si="349"/>
        <v/>
      </c>
      <c r="AW1170" s="50" t="str">
        <f t="shared" si="350"/>
        <v/>
      </c>
      <c r="AX1170" s="50" t="str">
        <f t="shared" si="351"/>
        <v/>
      </c>
      <c r="AY1170" s="50" t="str">
        <f t="shared" si="352"/>
        <v/>
      </c>
      <c r="AZ1170" s="50" t="str">
        <f t="shared" si="353"/>
        <v/>
      </c>
      <c r="BA1170" s="50" t="str">
        <f t="shared" si="354"/>
        <v/>
      </c>
      <c r="BB1170" s="50" t="str">
        <f t="shared" si="355"/>
        <v/>
      </c>
      <c r="BC1170" s="50" t="str">
        <f t="shared" si="356"/>
        <v/>
      </c>
      <c r="BD1170" s="50" t="str">
        <f t="shared" si="357"/>
        <v/>
      </c>
      <c r="BE1170" s="52">
        <f t="shared" si="359"/>
        <v>0</v>
      </c>
      <c r="BF1170" s="52">
        <f t="shared" si="360"/>
        <v>0</v>
      </c>
      <c r="BG1170" s="23"/>
      <c r="BH1170" s="23"/>
      <c r="BI1170" s="23"/>
      <c r="BJ1170" s="23"/>
      <c r="BK1170" s="23"/>
      <c r="BL1170" s="23"/>
      <c r="BM1170" s="23"/>
      <c r="BN1170" s="23"/>
    </row>
    <row r="1171" spans="2:66" x14ac:dyDescent="0.2">
      <c r="B1171" s="8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7"/>
      <c r="AM1171" s="56"/>
      <c r="AN1171" s="50">
        <f t="shared" si="342"/>
        <v>1</v>
      </c>
      <c r="AO1171" s="51" t="str">
        <f t="shared" si="343"/>
        <v/>
      </c>
      <c r="AP1171" s="51" t="str">
        <f t="shared" si="344"/>
        <v/>
      </c>
      <c r="AQ1171" s="51" t="str">
        <f t="shared" si="358"/>
        <v/>
      </c>
      <c r="AR1171" s="50" t="str">
        <f t="shared" si="345"/>
        <v/>
      </c>
      <c r="AS1171" s="50" t="str">
        <f t="shared" si="346"/>
        <v/>
      </c>
      <c r="AT1171" s="50" t="str">
        <f t="shared" si="347"/>
        <v/>
      </c>
      <c r="AU1171" s="50" t="str">
        <f t="shared" si="348"/>
        <v/>
      </c>
      <c r="AV1171" s="50" t="str">
        <f t="shared" si="349"/>
        <v/>
      </c>
      <c r="AW1171" s="50" t="str">
        <f t="shared" si="350"/>
        <v/>
      </c>
      <c r="AX1171" s="50" t="str">
        <f t="shared" si="351"/>
        <v/>
      </c>
      <c r="AY1171" s="50" t="str">
        <f t="shared" si="352"/>
        <v/>
      </c>
      <c r="AZ1171" s="50" t="str">
        <f t="shared" si="353"/>
        <v/>
      </c>
      <c r="BA1171" s="50" t="str">
        <f t="shared" si="354"/>
        <v/>
      </c>
      <c r="BB1171" s="50" t="str">
        <f t="shared" si="355"/>
        <v/>
      </c>
      <c r="BC1171" s="50" t="str">
        <f t="shared" si="356"/>
        <v/>
      </c>
      <c r="BD1171" s="50" t="str">
        <f t="shared" si="357"/>
        <v/>
      </c>
      <c r="BE1171" s="52">
        <f t="shared" si="359"/>
        <v>0</v>
      </c>
      <c r="BF1171" s="52">
        <f t="shared" si="360"/>
        <v>0</v>
      </c>
      <c r="BG1171" s="23"/>
      <c r="BH1171" s="23"/>
      <c r="BI1171" s="23"/>
      <c r="BJ1171" s="23"/>
      <c r="BK1171" s="23"/>
      <c r="BL1171" s="23"/>
      <c r="BM1171" s="23"/>
      <c r="BN1171" s="23"/>
    </row>
    <row r="1172" spans="2:66" x14ac:dyDescent="0.2">
      <c r="B1172" s="8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7"/>
      <c r="AM1172" s="56"/>
      <c r="AN1172" s="50">
        <f t="shared" si="342"/>
        <v>1</v>
      </c>
      <c r="AO1172" s="51" t="str">
        <f t="shared" si="343"/>
        <v/>
      </c>
      <c r="AP1172" s="51" t="str">
        <f t="shared" si="344"/>
        <v/>
      </c>
      <c r="AQ1172" s="51" t="str">
        <f t="shared" si="358"/>
        <v/>
      </c>
      <c r="AR1172" s="50" t="str">
        <f t="shared" si="345"/>
        <v/>
      </c>
      <c r="AS1172" s="50" t="str">
        <f t="shared" si="346"/>
        <v/>
      </c>
      <c r="AT1172" s="50" t="str">
        <f t="shared" si="347"/>
        <v/>
      </c>
      <c r="AU1172" s="50" t="str">
        <f t="shared" si="348"/>
        <v/>
      </c>
      <c r="AV1172" s="50" t="str">
        <f t="shared" si="349"/>
        <v/>
      </c>
      <c r="AW1172" s="50" t="str">
        <f t="shared" si="350"/>
        <v/>
      </c>
      <c r="AX1172" s="50" t="str">
        <f t="shared" si="351"/>
        <v/>
      </c>
      <c r="AY1172" s="50" t="str">
        <f t="shared" si="352"/>
        <v/>
      </c>
      <c r="AZ1172" s="50" t="str">
        <f t="shared" si="353"/>
        <v/>
      </c>
      <c r="BA1172" s="50" t="str">
        <f t="shared" si="354"/>
        <v/>
      </c>
      <c r="BB1172" s="50" t="str">
        <f t="shared" si="355"/>
        <v/>
      </c>
      <c r="BC1172" s="50" t="str">
        <f t="shared" si="356"/>
        <v/>
      </c>
      <c r="BD1172" s="50" t="str">
        <f t="shared" si="357"/>
        <v/>
      </c>
      <c r="BE1172" s="52">
        <f t="shared" si="359"/>
        <v>0</v>
      </c>
      <c r="BF1172" s="52">
        <f t="shared" si="360"/>
        <v>0</v>
      </c>
      <c r="BG1172" s="23"/>
      <c r="BH1172" s="23"/>
      <c r="BI1172" s="23"/>
      <c r="BJ1172" s="23"/>
      <c r="BK1172" s="23"/>
      <c r="BL1172" s="23"/>
      <c r="BM1172" s="23"/>
      <c r="BN1172" s="23"/>
    </row>
    <row r="1173" spans="2:66" x14ac:dyDescent="0.2">
      <c r="B1173" s="8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7"/>
      <c r="AM1173" s="56"/>
      <c r="AN1173" s="50">
        <f t="shared" si="342"/>
        <v>1</v>
      </c>
      <c r="AO1173" s="51" t="str">
        <f t="shared" si="343"/>
        <v/>
      </c>
      <c r="AP1173" s="51" t="str">
        <f t="shared" si="344"/>
        <v/>
      </c>
      <c r="AQ1173" s="51" t="str">
        <f t="shared" si="358"/>
        <v/>
      </c>
      <c r="AR1173" s="50" t="str">
        <f t="shared" si="345"/>
        <v/>
      </c>
      <c r="AS1173" s="50" t="str">
        <f t="shared" si="346"/>
        <v/>
      </c>
      <c r="AT1173" s="50" t="str">
        <f t="shared" si="347"/>
        <v/>
      </c>
      <c r="AU1173" s="50" t="str">
        <f t="shared" si="348"/>
        <v/>
      </c>
      <c r="AV1173" s="50" t="str">
        <f t="shared" si="349"/>
        <v/>
      </c>
      <c r="AW1173" s="50" t="str">
        <f t="shared" si="350"/>
        <v/>
      </c>
      <c r="AX1173" s="50" t="str">
        <f t="shared" si="351"/>
        <v/>
      </c>
      <c r="AY1173" s="50" t="str">
        <f t="shared" si="352"/>
        <v/>
      </c>
      <c r="AZ1173" s="50" t="str">
        <f t="shared" si="353"/>
        <v/>
      </c>
      <c r="BA1173" s="50" t="str">
        <f t="shared" si="354"/>
        <v/>
      </c>
      <c r="BB1173" s="50" t="str">
        <f t="shared" si="355"/>
        <v/>
      </c>
      <c r="BC1173" s="50" t="str">
        <f t="shared" si="356"/>
        <v/>
      </c>
      <c r="BD1173" s="50" t="str">
        <f t="shared" si="357"/>
        <v/>
      </c>
      <c r="BE1173" s="52">
        <f t="shared" si="359"/>
        <v>0</v>
      </c>
      <c r="BF1173" s="52">
        <f t="shared" si="360"/>
        <v>0</v>
      </c>
      <c r="BG1173" s="23"/>
      <c r="BH1173" s="23"/>
      <c r="BI1173" s="23"/>
      <c r="BJ1173" s="23"/>
      <c r="BK1173" s="23"/>
      <c r="BL1173" s="23"/>
      <c r="BM1173" s="23"/>
      <c r="BN1173" s="23"/>
    </row>
    <row r="1174" spans="2:66" x14ac:dyDescent="0.2">
      <c r="B1174" s="8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7"/>
      <c r="AM1174" s="56"/>
      <c r="AN1174" s="50">
        <f t="shared" si="342"/>
        <v>1</v>
      </c>
      <c r="AO1174" s="51" t="str">
        <f t="shared" si="343"/>
        <v/>
      </c>
      <c r="AP1174" s="51" t="str">
        <f t="shared" si="344"/>
        <v/>
      </c>
      <c r="AQ1174" s="51" t="str">
        <f t="shared" si="358"/>
        <v/>
      </c>
      <c r="AR1174" s="50" t="str">
        <f t="shared" si="345"/>
        <v/>
      </c>
      <c r="AS1174" s="50" t="str">
        <f t="shared" si="346"/>
        <v/>
      </c>
      <c r="AT1174" s="50" t="str">
        <f t="shared" si="347"/>
        <v/>
      </c>
      <c r="AU1174" s="50" t="str">
        <f t="shared" si="348"/>
        <v/>
      </c>
      <c r="AV1174" s="50" t="str">
        <f t="shared" si="349"/>
        <v/>
      </c>
      <c r="AW1174" s="50" t="str">
        <f t="shared" si="350"/>
        <v/>
      </c>
      <c r="AX1174" s="50" t="str">
        <f t="shared" si="351"/>
        <v/>
      </c>
      <c r="AY1174" s="50" t="str">
        <f t="shared" si="352"/>
        <v/>
      </c>
      <c r="AZ1174" s="50" t="str">
        <f t="shared" si="353"/>
        <v/>
      </c>
      <c r="BA1174" s="50" t="str">
        <f t="shared" si="354"/>
        <v/>
      </c>
      <c r="BB1174" s="50" t="str">
        <f t="shared" si="355"/>
        <v/>
      </c>
      <c r="BC1174" s="50" t="str">
        <f t="shared" si="356"/>
        <v/>
      </c>
      <c r="BD1174" s="50" t="str">
        <f t="shared" si="357"/>
        <v/>
      </c>
      <c r="BE1174" s="52">
        <f t="shared" si="359"/>
        <v>0</v>
      </c>
      <c r="BF1174" s="52">
        <f t="shared" si="360"/>
        <v>0</v>
      </c>
      <c r="BG1174" s="23"/>
      <c r="BH1174" s="23"/>
      <c r="BI1174" s="23"/>
      <c r="BJ1174" s="23"/>
      <c r="BK1174" s="23"/>
      <c r="BL1174" s="23"/>
      <c r="BM1174" s="23"/>
      <c r="BN1174" s="23"/>
    </row>
    <row r="1175" spans="2:66" x14ac:dyDescent="0.2">
      <c r="B1175" s="8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7"/>
      <c r="AM1175" s="56"/>
      <c r="AN1175" s="50">
        <f t="shared" si="342"/>
        <v>1</v>
      </c>
      <c r="AO1175" s="51" t="str">
        <f t="shared" si="343"/>
        <v/>
      </c>
      <c r="AP1175" s="51" t="str">
        <f t="shared" si="344"/>
        <v/>
      </c>
      <c r="AQ1175" s="51" t="str">
        <f t="shared" si="358"/>
        <v/>
      </c>
      <c r="AR1175" s="50" t="str">
        <f t="shared" si="345"/>
        <v/>
      </c>
      <c r="AS1175" s="50" t="str">
        <f t="shared" si="346"/>
        <v/>
      </c>
      <c r="AT1175" s="50" t="str">
        <f t="shared" si="347"/>
        <v/>
      </c>
      <c r="AU1175" s="50" t="str">
        <f t="shared" si="348"/>
        <v/>
      </c>
      <c r="AV1175" s="50" t="str">
        <f t="shared" si="349"/>
        <v/>
      </c>
      <c r="AW1175" s="50" t="str">
        <f t="shared" si="350"/>
        <v/>
      </c>
      <c r="AX1175" s="50" t="str">
        <f t="shared" si="351"/>
        <v/>
      </c>
      <c r="AY1175" s="50" t="str">
        <f t="shared" si="352"/>
        <v/>
      </c>
      <c r="AZ1175" s="50" t="str">
        <f t="shared" si="353"/>
        <v/>
      </c>
      <c r="BA1175" s="50" t="str">
        <f t="shared" si="354"/>
        <v/>
      </c>
      <c r="BB1175" s="50" t="str">
        <f t="shared" si="355"/>
        <v/>
      </c>
      <c r="BC1175" s="50" t="str">
        <f t="shared" si="356"/>
        <v/>
      </c>
      <c r="BD1175" s="50" t="str">
        <f t="shared" si="357"/>
        <v/>
      </c>
      <c r="BE1175" s="52">
        <f t="shared" si="359"/>
        <v>0</v>
      </c>
      <c r="BF1175" s="52">
        <f t="shared" si="360"/>
        <v>0</v>
      </c>
      <c r="BG1175" s="23"/>
      <c r="BH1175" s="23"/>
      <c r="BI1175" s="23"/>
      <c r="BJ1175" s="23"/>
      <c r="BK1175" s="23"/>
      <c r="BL1175" s="23"/>
      <c r="BM1175" s="23"/>
      <c r="BN1175" s="23"/>
    </row>
    <row r="1176" spans="2:66" x14ac:dyDescent="0.2">
      <c r="B1176" s="8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7"/>
      <c r="AM1176" s="56"/>
      <c r="AN1176" s="50">
        <f t="shared" si="342"/>
        <v>1</v>
      </c>
      <c r="AO1176" s="51" t="str">
        <f t="shared" si="343"/>
        <v/>
      </c>
      <c r="AP1176" s="51" t="str">
        <f t="shared" si="344"/>
        <v/>
      </c>
      <c r="AQ1176" s="51" t="str">
        <f t="shared" si="358"/>
        <v/>
      </c>
      <c r="AR1176" s="50" t="str">
        <f t="shared" si="345"/>
        <v/>
      </c>
      <c r="AS1176" s="50" t="str">
        <f t="shared" si="346"/>
        <v/>
      </c>
      <c r="AT1176" s="50" t="str">
        <f t="shared" si="347"/>
        <v/>
      </c>
      <c r="AU1176" s="50" t="str">
        <f t="shared" si="348"/>
        <v/>
      </c>
      <c r="AV1176" s="50" t="str">
        <f t="shared" si="349"/>
        <v/>
      </c>
      <c r="AW1176" s="50" t="str">
        <f t="shared" si="350"/>
        <v/>
      </c>
      <c r="AX1176" s="50" t="str">
        <f t="shared" si="351"/>
        <v/>
      </c>
      <c r="AY1176" s="50" t="str">
        <f t="shared" si="352"/>
        <v/>
      </c>
      <c r="AZ1176" s="50" t="str">
        <f t="shared" si="353"/>
        <v/>
      </c>
      <c r="BA1176" s="50" t="str">
        <f t="shared" si="354"/>
        <v/>
      </c>
      <c r="BB1176" s="50" t="str">
        <f t="shared" si="355"/>
        <v/>
      </c>
      <c r="BC1176" s="50" t="str">
        <f t="shared" si="356"/>
        <v/>
      </c>
      <c r="BD1176" s="50" t="str">
        <f t="shared" si="357"/>
        <v/>
      </c>
      <c r="BE1176" s="52">
        <f t="shared" si="359"/>
        <v>0</v>
      </c>
      <c r="BF1176" s="52">
        <f t="shared" si="360"/>
        <v>0</v>
      </c>
      <c r="BG1176" s="23"/>
      <c r="BH1176" s="23"/>
      <c r="BI1176" s="23"/>
      <c r="BJ1176" s="23"/>
      <c r="BK1176" s="23"/>
      <c r="BL1176" s="23"/>
      <c r="BM1176" s="23"/>
      <c r="BN1176" s="23"/>
    </row>
    <row r="1177" spans="2:66" x14ac:dyDescent="0.2">
      <c r="B1177" s="8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7"/>
      <c r="AM1177" s="56"/>
      <c r="AN1177" s="50">
        <f t="shared" si="342"/>
        <v>1</v>
      </c>
      <c r="AO1177" s="51" t="str">
        <f t="shared" si="343"/>
        <v/>
      </c>
      <c r="AP1177" s="51" t="str">
        <f t="shared" si="344"/>
        <v/>
      </c>
      <c r="AQ1177" s="51" t="str">
        <f t="shared" si="358"/>
        <v/>
      </c>
      <c r="AR1177" s="50" t="str">
        <f t="shared" si="345"/>
        <v/>
      </c>
      <c r="AS1177" s="50" t="str">
        <f t="shared" si="346"/>
        <v/>
      </c>
      <c r="AT1177" s="50" t="str">
        <f t="shared" si="347"/>
        <v/>
      </c>
      <c r="AU1177" s="50" t="str">
        <f t="shared" si="348"/>
        <v/>
      </c>
      <c r="AV1177" s="50" t="str">
        <f t="shared" si="349"/>
        <v/>
      </c>
      <c r="AW1177" s="50" t="str">
        <f t="shared" si="350"/>
        <v/>
      </c>
      <c r="AX1177" s="50" t="str">
        <f t="shared" si="351"/>
        <v/>
      </c>
      <c r="AY1177" s="50" t="str">
        <f t="shared" si="352"/>
        <v/>
      </c>
      <c r="AZ1177" s="50" t="str">
        <f t="shared" si="353"/>
        <v/>
      </c>
      <c r="BA1177" s="50" t="str">
        <f t="shared" si="354"/>
        <v/>
      </c>
      <c r="BB1177" s="50" t="str">
        <f t="shared" si="355"/>
        <v/>
      </c>
      <c r="BC1177" s="50" t="str">
        <f t="shared" si="356"/>
        <v/>
      </c>
      <c r="BD1177" s="50" t="str">
        <f t="shared" si="357"/>
        <v/>
      </c>
      <c r="BE1177" s="52">
        <f t="shared" si="359"/>
        <v>0</v>
      </c>
      <c r="BF1177" s="52">
        <f t="shared" si="360"/>
        <v>0</v>
      </c>
      <c r="BG1177" s="23"/>
      <c r="BH1177" s="23"/>
      <c r="BI1177" s="23"/>
      <c r="BJ1177" s="23"/>
      <c r="BK1177" s="23"/>
      <c r="BL1177" s="23"/>
      <c r="BM1177" s="23"/>
      <c r="BN1177" s="23"/>
    </row>
    <row r="1178" spans="2:66" x14ac:dyDescent="0.2">
      <c r="B1178" s="8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7"/>
      <c r="AM1178" s="56"/>
      <c r="AN1178" s="50">
        <f t="shared" si="342"/>
        <v>1</v>
      </c>
      <c r="AO1178" s="51" t="str">
        <f t="shared" si="343"/>
        <v/>
      </c>
      <c r="AP1178" s="51" t="str">
        <f t="shared" si="344"/>
        <v/>
      </c>
      <c r="AQ1178" s="51" t="str">
        <f t="shared" si="358"/>
        <v/>
      </c>
      <c r="AR1178" s="50" t="str">
        <f t="shared" si="345"/>
        <v/>
      </c>
      <c r="AS1178" s="50" t="str">
        <f t="shared" si="346"/>
        <v/>
      </c>
      <c r="AT1178" s="50" t="str">
        <f t="shared" si="347"/>
        <v/>
      </c>
      <c r="AU1178" s="50" t="str">
        <f t="shared" si="348"/>
        <v/>
      </c>
      <c r="AV1178" s="50" t="str">
        <f t="shared" si="349"/>
        <v/>
      </c>
      <c r="AW1178" s="50" t="str">
        <f t="shared" si="350"/>
        <v/>
      </c>
      <c r="AX1178" s="50" t="str">
        <f t="shared" si="351"/>
        <v/>
      </c>
      <c r="AY1178" s="50" t="str">
        <f t="shared" si="352"/>
        <v/>
      </c>
      <c r="AZ1178" s="50" t="str">
        <f t="shared" si="353"/>
        <v/>
      </c>
      <c r="BA1178" s="50" t="str">
        <f t="shared" si="354"/>
        <v/>
      </c>
      <c r="BB1178" s="50" t="str">
        <f t="shared" si="355"/>
        <v/>
      </c>
      <c r="BC1178" s="50" t="str">
        <f t="shared" si="356"/>
        <v/>
      </c>
      <c r="BD1178" s="50" t="str">
        <f t="shared" si="357"/>
        <v/>
      </c>
      <c r="BE1178" s="52">
        <f t="shared" si="359"/>
        <v>0</v>
      </c>
      <c r="BF1178" s="52">
        <f t="shared" si="360"/>
        <v>0</v>
      </c>
      <c r="BG1178" s="23"/>
      <c r="BH1178" s="23"/>
      <c r="BI1178" s="23"/>
      <c r="BJ1178" s="23"/>
      <c r="BK1178" s="23"/>
      <c r="BL1178" s="23"/>
      <c r="BM1178" s="23"/>
      <c r="BN1178" s="23"/>
    </row>
    <row r="1179" spans="2:66" x14ac:dyDescent="0.2">
      <c r="B1179" s="8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7"/>
      <c r="AM1179" s="56"/>
      <c r="AN1179" s="50">
        <f t="shared" si="342"/>
        <v>1</v>
      </c>
      <c r="AO1179" s="51" t="str">
        <f t="shared" si="343"/>
        <v/>
      </c>
      <c r="AP1179" s="51" t="str">
        <f t="shared" si="344"/>
        <v/>
      </c>
      <c r="AQ1179" s="51" t="str">
        <f t="shared" si="358"/>
        <v/>
      </c>
      <c r="AR1179" s="50" t="str">
        <f t="shared" si="345"/>
        <v/>
      </c>
      <c r="AS1179" s="50" t="str">
        <f t="shared" si="346"/>
        <v/>
      </c>
      <c r="AT1179" s="50" t="str">
        <f t="shared" si="347"/>
        <v/>
      </c>
      <c r="AU1179" s="50" t="str">
        <f t="shared" si="348"/>
        <v/>
      </c>
      <c r="AV1179" s="50" t="str">
        <f t="shared" si="349"/>
        <v/>
      </c>
      <c r="AW1179" s="50" t="str">
        <f t="shared" si="350"/>
        <v/>
      </c>
      <c r="AX1179" s="50" t="str">
        <f t="shared" si="351"/>
        <v/>
      </c>
      <c r="AY1179" s="50" t="str">
        <f t="shared" si="352"/>
        <v/>
      </c>
      <c r="AZ1179" s="50" t="str">
        <f t="shared" si="353"/>
        <v/>
      </c>
      <c r="BA1179" s="50" t="str">
        <f t="shared" si="354"/>
        <v/>
      </c>
      <c r="BB1179" s="50" t="str">
        <f t="shared" si="355"/>
        <v/>
      </c>
      <c r="BC1179" s="50" t="str">
        <f t="shared" si="356"/>
        <v/>
      </c>
      <c r="BD1179" s="50" t="str">
        <f t="shared" si="357"/>
        <v/>
      </c>
      <c r="BE1179" s="52">
        <f t="shared" si="359"/>
        <v>0</v>
      </c>
      <c r="BF1179" s="52">
        <f t="shared" si="360"/>
        <v>0</v>
      </c>
      <c r="BG1179" s="23"/>
      <c r="BH1179" s="23"/>
      <c r="BI1179" s="23"/>
      <c r="BJ1179" s="23"/>
      <c r="BK1179" s="23"/>
      <c r="BL1179" s="23"/>
      <c r="BM1179" s="23"/>
      <c r="BN1179" s="23"/>
    </row>
    <row r="1180" spans="2:66" x14ac:dyDescent="0.2">
      <c r="B1180" s="8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7"/>
      <c r="AM1180" s="56"/>
      <c r="AN1180" s="50">
        <f t="shared" si="342"/>
        <v>1</v>
      </c>
      <c r="AO1180" s="51" t="str">
        <f t="shared" si="343"/>
        <v/>
      </c>
      <c r="AP1180" s="51" t="str">
        <f t="shared" si="344"/>
        <v/>
      </c>
      <c r="AQ1180" s="51" t="str">
        <f t="shared" si="358"/>
        <v/>
      </c>
      <c r="AR1180" s="50" t="str">
        <f t="shared" si="345"/>
        <v/>
      </c>
      <c r="AS1180" s="50" t="str">
        <f t="shared" si="346"/>
        <v/>
      </c>
      <c r="AT1180" s="50" t="str">
        <f t="shared" si="347"/>
        <v/>
      </c>
      <c r="AU1180" s="50" t="str">
        <f t="shared" si="348"/>
        <v/>
      </c>
      <c r="AV1180" s="50" t="str">
        <f t="shared" si="349"/>
        <v/>
      </c>
      <c r="AW1180" s="50" t="str">
        <f t="shared" si="350"/>
        <v/>
      </c>
      <c r="AX1180" s="50" t="str">
        <f t="shared" si="351"/>
        <v/>
      </c>
      <c r="AY1180" s="50" t="str">
        <f t="shared" si="352"/>
        <v/>
      </c>
      <c r="AZ1180" s="50" t="str">
        <f t="shared" si="353"/>
        <v/>
      </c>
      <c r="BA1180" s="50" t="str">
        <f t="shared" si="354"/>
        <v/>
      </c>
      <c r="BB1180" s="50" t="str">
        <f t="shared" si="355"/>
        <v/>
      </c>
      <c r="BC1180" s="50" t="str">
        <f t="shared" si="356"/>
        <v/>
      </c>
      <c r="BD1180" s="50" t="str">
        <f t="shared" si="357"/>
        <v/>
      </c>
      <c r="BE1180" s="52">
        <f t="shared" si="359"/>
        <v>0</v>
      </c>
      <c r="BF1180" s="52">
        <f t="shared" si="360"/>
        <v>0</v>
      </c>
      <c r="BG1180" s="23"/>
      <c r="BH1180" s="23"/>
      <c r="BI1180" s="23"/>
      <c r="BJ1180" s="23"/>
      <c r="BK1180" s="23"/>
      <c r="BL1180" s="23"/>
      <c r="BM1180" s="23"/>
      <c r="BN1180" s="23"/>
    </row>
    <row r="1181" spans="2:66" x14ac:dyDescent="0.2">
      <c r="B1181" s="8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7"/>
      <c r="AM1181" s="56"/>
      <c r="AN1181" s="50">
        <f t="shared" si="342"/>
        <v>1</v>
      </c>
      <c r="AO1181" s="51" t="str">
        <f t="shared" si="343"/>
        <v/>
      </c>
      <c r="AP1181" s="51" t="str">
        <f t="shared" si="344"/>
        <v/>
      </c>
      <c r="AQ1181" s="51" t="str">
        <f t="shared" si="358"/>
        <v/>
      </c>
      <c r="AR1181" s="50" t="str">
        <f t="shared" si="345"/>
        <v/>
      </c>
      <c r="AS1181" s="50" t="str">
        <f t="shared" si="346"/>
        <v/>
      </c>
      <c r="AT1181" s="50" t="str">
        <f t="shared" si="347"/>
        <v/>
      </c>
      <c r="AU1181" s="50" t="str">
        <f t="shared" si="348"/>
        <v/>
      </c>
      <c r="AV1181" s="50" t="str">
        <f t="shared" si="349"/>
        <v/>
      </c>
      <c r="AW1181" s="50" t="str">
        <f t="shared" si="350"/>
        <v/>
      </c>
      <c r="AX1181" s="50" t="str">
        <f t="shared" si="351"/>
        <v/>
      </c>
      <c r="AY1181" s="50" t="str">
        <f t="shared" si="352"/>
        <v/>
      </c>
      <c r="AZ1181" s="50" t="str">
        <f t="shared" si="353"/>
        <v/>
      </c>
      <c r="BA1181" s="50" t="str">
        <f t="shared" si="354"/>
        <v/>
      </c>
      <c r="BB1181" s="50" t="str">
        <f t="shared" si="355"/>
        <v/>
      </c>
      <c r="BC1181" s="50" t="str">
        <f t="shared" si="356"/>
        <v/>
      </c>
      <c r="BD1181" s="50" t="str">
        <f t="shared" si="357"/>
        <v/>
      </c>
      <c r="BE1181" s="52">
        <f t="shared" si="359"/>
        <v>0</v>
      </c>
      <c r="BF1181" s="52">
        <f t="shared" si="360"/>
        <v>0</v>
      </c>
      <c r="BG1181" s="23"/>
      <c r="BH1181" s="23"/>
      <c r="BI1181" s="23"/>
      <c r="BJ1181" s="23"/>
      <c r="BK1181" s="23"/>
      <c r="BL1181" s="23"/>
      <c r="BM1181" s="23"/>
      <c r="BN1181" s="23"/>
    </row>
    <row r="1182" spans="2:66" x14ac:dyDescent="0.2">
      <c r="B1182" s="8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7"/>
      <c r="AM1182" s="56"/>
      <c r="AN1182" s="50">
        <f t="shared" si="342"/>
        <v>1</v>
      </c>
      <c r="AO1182" s="51" t="str">
        <f t="shared" si="343"/>
        <v/>
      </c>
      <c r="AP1182" s="51" t="str">
        <f t="shared" si="344"/>
        <v/>
      </c>
      <c r="AQ1182" s="51" t="str">
        <f t="shared" si="358"/>
        <v/>
      </c>
      <c r="AR1182" s="50" t="str">
        <f t="shared" si="345"/>
        <v/>
      </c>
      <c r="AS1182" s="50" t="str">
        <f t="shared" si="346"/>
        <v/>
      </c>
      <c r="AT1182" s="50" t="str">
        <f t="shared" si="347"/>
        <v/>
      </c>
      <c r="AU1182" s="50" t="str">
        <f t="shared" si="348"/>
        <v/>
      </c>
      <c r="AV1182" s="50" t="str">
        <f t="shared" si="349"/>
        <v/>
      </c>
      <c r="AW1182" s="50" t="str">
        <f t="shared" si="350"/>
        <v/>
      </c>
      <c r="AX1182" s="50" t="str">
        <f t="shared" si="351"/>
        <v/>
      </c>
      <c r="AY1182" s="50" t="str">
        <f t="shared" si="352"/>
        <v/>
      </c>
      <c r="AZ1182" s="50" t="str">
        <f t="shared" si="353"/>
        <v/>
      </c>
      <c r="BA1182" s="50" t="str">
        <f t="shared" si="354"/>
        <v/>
      </c>
      <c r="BB1182" s="50" t="str">
        <f t="shared" si="355"/>
        <v/>
      </c>
      <c r="BC1182" s="50" t="str">
        <f t="shared" si="356"/>
        <v/>
      </c>
      <c r="BD1182" s="50" t="str">
        <f t="shared" si="357"/>
        <v/>
      </c>
      <c r="BE1182" s="52">
        <f t="shared" si="359"/>
        <v>0</v>
      </c>
      <c r="BF1182" s="52">
        <f t="shared" si="360"/>
        <v>0</v>
      </c>
      <c r="BG1182" s="23"/>
      <c r="BH1182" s="23"/>
      <c r="BI1182" s="23"/>
      <c r="BJ1182" s="23"/>
      <c r="BK1182" s="23"/>
      <c r="BL1182" s="23"/>
      <c r="BM1182" s="23"/>
      <c r="BN1182" s="23"/>
    </row>
    <row r="1183" spans="2:66" x14ac:dyDescent="0.2">
      <c r="B1183" s="8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7"/>
      <c r="AM1183" s="56"/>
      <c r="AN1183" s="50">
        <f t="shared" si="342"/>
        <v>1</v>
      </c>
      <c r="AO1183" s="51" t="str">
        <f t="shared" si="343"/>
        <v/>
      </c>
      <c r="AP1183" s="51" t="str">
        <f t="shared" si="344"/>
        <v/>
      </c>
      <c r="AQ1183" s="51" t="str">
        <f t="shared" si="358"/>
        <v/>
      </c>
      <c r="AR1183" s="50" t="str">
        <f t="shared" si="345"/>
        <v/>
      </c>
      <c r="AS1183" s="50" t="str">
        <f t="shared" si="346"/>
        <v/>
      </c>
      <c r="AT1183" s="50" t="str">
        <f t="shared" si="347"/>
        <v/>
      </c>
      <c r="AU1183" s="50" t="str">
        <f t="shared" si="348"/>
        <v/>
      </c>
      <c r="AV1183" s="50" t="str">
        <f t="shared" si="349"/>
        <v/>
      </c>
      <c r="AW1183" s="50" t="str">
        <f t="shared" si="350"/>
        <v/>
      </c>
      <c r="AX1183" s="50" t="str">
        <f t="shared" si="351"/>
        <v/>
      </c>
      <c r="AY1183" s="50" t="str">
        <f t="shared" si="352"/>
        <v/>
      </c>
      <c r="AZ1183" s="50" t="str">
        <f t="shared" si="353"/>
        <v/>
      </c>
      <c r="BA1183" s="50" t="str">
        <f t="shared" si="354"/>
        <v/>
      </c>
      <c r="BB1183" s="50" t="str">
        <f t="shared" si="355"/>
        <v/>
      </c>
      <c r="BC1183" s="50" t="str">
        <f t="shared" si="356"/>
        <v/>
      </c>
      <c r="BD1183" s="50" t="str">
        <f t="shared" si="357"/>
        <v/>
      </c>
      <c r="BE1183" s="52">
        <f t="shared" si="359"/>
        <v>0</v>
      </c>
      <c r="BF1183" s="52">
        <f t="shared" si="360"/>
        <v>0</v>
      </c>
      <c r="BG1183" s="23"/>
      <c r="BH1183" s="23"/>
      <c r="BI1183" s="23"/>
      <c r="BJ1183" s="23"/>
      <c r="BK1183" s="23"/>
      <c r="BL1183" s="23"/>
      <c r="BM1183" s="23"/>
      <c r="BN1183" s="23"/>
    </row>
    <row r="1184" spans="2:66" x14ac:dyDescent="0.2">
      <c r="B1184" s="8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7"/>
      <c r="AM1184" s="56"/>
      <c r="AN1184" s="50">
        <f t="shared" si="342"/>
        <v>1</v>
      </c>
      <c r="AO1184" s="51" t="str">
        <f t="shared" si="343"/>
        <v/>
      </c>
      <c r="AP1184" s="51" t="str">
        <f t="shared" si="344"/>
        <v/>
      </c>
      <c r="AQ1184" s="51" t="str">
        <f t="shared" si="358"/>
        <v/>
      </c>
      <c r="AR1184" s="50" t="str">
        <f t="shared" si="345"/>
        <v/>
      </c>
      <c r="AS1184" s="50" t="str">
        <f t="shared" si="346"/>
        <v/>
      </c>
      <c r="AT1184" s="50" t="str">
        <f t="shared" si="347"/>
        <v/>
      </c>
      <c r="AU1184" s="50" t="str">
        <f t="shared" si="348"/>
        <v/>
      </c>
      <c r="AV1184" s="50" t="str">
        <f t="shared" si="349"/>
        <v/>
      </c>
      <c r="AW1184" s="50" t="str">
        <f t="shared" si="350"/>
        <v/>
      </c>
      <c r="AX1184" s="50" t="str">
        <f t="shared" si="351"/>
        <v/>
      </c>
      <c r="AY1184" s="50" t="str">
        <f t="shared" si="352"/>
        <v/>
      </c>
      <c r="AZ1184" s="50" t="str">
        <f t="shared" si="353"/>
        <v/>
      </c>
      <c r="BA1184" s="50" t="str">
        <f t="shared" si="354"/>
        <v/>
      </c>
      <c r="BB1184" s="50" t="str">
        <f t="shared" si="355"/>
        <v/>
      </c>
      <c r="BC1184" s="50" t="str">
        <f t="shared" si="356"/>
        <v/>
      </c>
      <c r="BD1184" s="50" t="str">
        <f t="shared" si="357"/>
        <v/>
      </c>
      <c r="BE1184" s="52">
        <f t="shared" si="359"/>
        <v>0</v>
      </c>
      <c r="BF1184" s="52">
        <f t="shared" si="360"/>
        <v>0</v>
      </c>
      <c r="BG1184" s="23"/>
      <c r="BH1184" s="23"/>
      <c r="BI1184" s="23"/>
      <c r="BJ1184" s="23"/>
      <c r="BK1184" s="23"/>
      <c r="BL1184" s="23"/>
      <c r="BM1184" s="23"/>
      <c r="BN1184" s="23"/>
    </row>
    <row r="1185" spans="2:66" x14ac:dyDescent="0.2">
      <c r="B1185" s="8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7"/>
      <c r="AM1185" s="56"/>
      <c r="AN1185" s="50">
        <f t="shared" si="342"/>
        <v>1</v>
      </c>
      <c r="AO1185" s="51" t="str">
        <f t="shared" si="343"/>
        <v/>
      </c>
      <c r="AP1185" s="51" t="str">
        <f t="shared" si="344"/>
        <v/>
      </c>
      <c r="AQ1185" s="51" t="str">
        <f t="shared" si="358"/>
        <v/>
      </c>
      <c r="AR1185" s="50" t="str">
        <f t="shared" si="345"/>
        <v/>
      </c>
      <c r="AS1185" s="50" t="str">
        <f t="shared" si="346"/>
        <v/>
      </c>
      <c r="AT1185" s="50" t="str">
        <f t="shared" si="347"/>
        <v/>
      </c>
      <c r="AU1185" s="50" t="str">
        <f t="shared" si="348"/>
        <v/>
      </c>
      <c r="AV1185" s="50" t="str">
        <f t="shared" si="349"/>
        <v/>
      </c>
      <c r="AW1185" s="50" t="str">
        <f t="shared" si="350"/>
        <v/>
      </c>
      <c r="AX1185" s="50" t="str">
        <f t="shared" si="351"/>
        <v/>
      </c>
      <c r="AY1185" s="50" t="str">
        <f t="shared" si="352"/>
        <v/>
      </c>
      <c r="AZ1185" s="50" t="str">
        <f t="shared" si="353"/>
        <v/>
      </c>
      <c r="BA1185" s="50" t="str">
        <f t="shared" si="354"/>
        <v/>
      </c>
      <c r="BB1185" s="50" t="str">
        <f t="shared" si="355"/>
        <v/>
      </c>
      <c r="BC1185" s="50" t="str">
        <f t="shared" si="356"/>
        <v/>
      </c>
      <c r="BD1185" s="50" t="str">
        <f t="shared" si="357"/>
        <v/>
      </c>
      <c r="BE1185" s="52">
        <f t="shared" si="359"/>
        <v>0</v>
      </c>
      <c r="BF1185" s="52">
        <f t="shared" si="360"/>
        <v>0</v>
      </c>
      <c r="BG1185" s="23"/>
      <c r="BH1185" s="23"/>
      <c r="BI1185" s="23"/>
      <c r="BJ1185" s="23"/>
      <c r="BK1185" s="23"/>
      <c r="BL1185" s="23"/>
      <c r="BM1185" s="23"/>
      <c r="BN1185" s="23"/>
    </row>
    <row r="1186" spans="2:66" x14ac:dyDescent="0.2">
      <c r="B1186" s="8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7"/>
      <c r="AM1186" s="56"/>
      <c r="AN1186" s="50">
        <f t="shared" si="342"/>
        <v>1</v>
      </c>
      <c r="AO1186" s="51" t="str">
        <f t="shared" si="343"/>
        <v/>
      </c>
      <c r="AP1186" s="51" t="str">
        <f t="shared" si="344"/>
        <v/>
      </c>
      <c r="AQ1186" s="51" t="str">
        <f t="shared" si="358"/>
        <v/>
      </c>
      <c r="AR1186" s="50" t="str">
        <f t="shared" si="345"/>
        <v/>
      </c>
      <c r="AS1186" s="50" t="str">
        <f t="shared" si="346"/>
        <v/>
      </c>
      <c r="AT1186" s="50" t="str">
        <f t="shared" si="347"/>
        <v/>
      </c>
      <c r="AU1186" s="50" t="str">
        <f t="shared" si="348"/>
        <v/>
      </c>
      <c r="AV1186" s="50" t="str">
        <f t="shared" si="349"/>
        <v/>
      </c>
      <c r="AW1186" s="50" t="str">
        <f t="shared" si="350"/>
        <v/>
      </c>
      <c r="AX1186" s="50" t="str">
        <f t="shared" si="351"/>
        <v/>
      </c>
      <c r="AY1186" s="50" t="str">
        <f t="shared" si="352"/>
        <v/>
      </c>
      <c r="AZ1186" s="50" t="str">
        <f t="shared" si="353"/>
        <v/>
      </c>
      <c r="BA1186" s="50" t="str">
        <f t="shared" si="354"/>
        <v/>
      </c>
      <c r="BB1186" s="50" t="str">
        <f t="shared" si="355"/>
        <v/>
      </c>
      <c r="BC1186" s="50" t="str">
        <f t="shared" si="356"/>
        <v/>
      </c>
      <c r="BD1186" s="50" t="str">
        <f t="shared" si="357"/>
        <v/>
      </c>
      <c r="BE1186" s="52">
        <f t="shared" si="359"/>
        <v>0</v>
      </c>
      <c r="BF1186" s="52">
        <f t="shared" si="360"/>
        <v>0</v>
      </c>
      <c r="BG1186" s="23"/>
      <c r="BH1186" s="23"/>
      <c r="BI1186" s="23"/>
      <c r="BJ1186" s="23"/>
      <c r="BK1186" s="23"/>
      <c r="BL1186" s="23"/>
      <c r="BM1186" s="23"/>
      <c r="BN1186" s="23"/>
    </row>
    <row r="1187" spans="2:66" x14ac:dyDescent="0.2">
      <c r="B1187" s="8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7"/>
      <c r="AM1187" s="56"/>
      <c r="AN1187" s="50">
        <f t="shared" si="342"/>
        <v>1</v>
      </c>
      <c r="AO1187" s="51" t="str">
        <f t="shared" si="343"/>
        <v/>
      </c>
      <c r="AP1187" s="51" t="str">
        <f t="shared" si="344"/>
        <v/>
      </c>
      <c r="AQ1187" s="51" t="str">
        <f t="shared" si="358"/>
        <v/>
      </c>
      <c r="AR1187" s="50" t="str">
        <f t="shared" si="345"/>
        <v/>
      </c>
      <c r="AS1187" s="50" t="str">
        <f t="shared" si="346"/>
        <v/>
      </c>
      <c r="AT1187" s="50" t="str">
        <f t="shared" si="347"/>
        <v/>
      </c>
      <c r="AU1187" s="50" t="str">
        <f t="shared" si="348"/>
        <v/>
      </c>
      <c r="AV1187" s="50" t="str">
        <f t="shared" si="349"/>
        <v/>
      </c>
      <c r="AW1187" s="50" t="str">
        <f t="shared" si="350"/>
        <v/>
      </c>
      <c r="AX1187" s="50" t="str">
        <f t="shared" si="351"/>
        <v/>
      </c>
      <c r="AY1187" s="50" t="str">
        <f t="shared" si="352"/>
        <v/>
      </c>
      <c r="AZ1187" s="50" t="str">
        <f t="shared" si="353"/>
        <v/>
      </c>
      <c r="BA1187" s="50" t="str">
        <f t="shared" si="354"/>
        <v/>
      </c>
      <c r="BB1187" s="50" t="str">
        <f t="shared" si="355"/>
        <v/>
      </c>
      <c r="BC1187" s="50" t="str">
        <f t="shared" si="356"/>
        <v/>
      </c>
      <c r="BD1187" s="50" t="str">
        <f t="shared" si="357"/>
        <v/>
      </c>
      <c r="BE1187" s="52">
        <f t="shared" si="359"/>
        <v>0</v>
      </c>
      <c r="BF1187" s="52">
        <f t="shared" si="360"/>
        <v>0</v>
      </c>
      <c r="BG1187" s="23"/>
      <c r="BH1187" s="23"/>
      <c r="BI1187" s="23"/>
      <c r="BJ1187" s="23"/>
      <c r="BK1187" s="23"/>
      <c r="BL1187" s="23"/>
      <c r="BM1187" s="23"/>
      <c r="BN1187" s="23"/>
    </row>
    <row r="1188" spans="2:66" x14ac:dyDescent="0.2">
      <c r="B1188" s="8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7"/>
      <c r="AM1188" s="56"/>
      <c r="AN1188" s="50">
        <f t="shared" si="342"/>
        <v>1</v>
      </c>
      <c r="AO1188" s="51" t="str">
        <f t="shared" si="343"/>
        <v/>
      </c>
      <c r="AP1188" s="51" t="str">
        <f t="shared" si="344"/>
        <v/>
      </c>
      <c r="AQ1188" s="51" t="str">
        <f t="shared" si="358"/>
        <v/>
      </c>
      <c r="AR1188" s="50" t="str">
        <f t="shared" si="345"/>
        <v/>
      </c>
      <c r="AS1188" s="50" t="str">
        <f t="shared" si="346"/>
        <v/>
      </c>
      <c r="AT1188" s="50" t="str">
        <f t="shared" si="347"/>
        <v/>
      </c>
      <c r="AU1188" s="50" t="str">
        <f t="shared" si="348"/>
        <v/>
      </c>
      <c r="AV1188" s="50" t="str">
        <f t="shared" si="349"/>
        <v/>
      </c>
      <c r="AW1188" s="50" t="str">
        <f t="shared" si="350"/>
        <v/>
      </c>
      <c r="AX1188" s="50" t="str">
        <f t="shared" si="351"/>
        <v/>
      </c>
      <c r="AY1188" s="50" t="str">
        <f t="shared" si="352"/>
        <v/>
      </c>
      <c r="AZ1188" s="50" t="str">
        <f t="shared" si="353"/>
        <v/>
      </c>
      <c r="BA1188" s="50" t="str">
        <f t="shared" si="354"/>
        <v/>
      </c>
      <c r="BB1188" s="50" t="str">
        <f t="shared" si="355"/>
        <v/>
      </c>
      <c r="BC1188" s="50" t="str">
        <f t="shared" si="356"/>
        <v/>
      </c>
      <c r="BD1188" s="50" t="str">
        <f t="shared" si="357"/>
        <v/>
      </c>
      <c r="BE1188" s="52">
        <f t="shared" si="359"/>
        <v>0</v>
      </c>
      <c r="BF1188" s="52">
        <f t="shared" si="360"/>
        <v>0</v>
      </c>
      <c r="BG1188" s="23"/>
      <c r="BH1188" s="23"/>
      <c r="BI1188" s="23"/>
      <c r="BJ1188" s="23"/>
      <c r="BK1188" s="23"/>
      <c r="BL1188" s="23"/>
      <c r="BM1188" s="23"/>
      <c r="BN1188" s="23"/>
    </row>
    <row r="1189" spans="2:66" x14ac:dyDescent="0.2">
      <c r="B1189" s="8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7"/>
      <c r="AM1189" s="56"/>
      <c r="AN1189" s="50">
        <f t="shared" si="342"/>
        <v>1</v>
      </c>
      <c r="AO1189" s="51" t="str">
        <f t="shared" si="343"/>
        <v/>
      </c>
      <c r="AP1189" s="51" t="str">
        <f t="shared" si="344"/>
        <v/>
      </c>
      <c r="AQ1189" s="51" t="str">
        <f t="shared" si="358"/>
        <v/>
      </c>
      <c r="AR1189" s="50" t="str">
        <f t="shared" si="345"/>
        <v/>
      </c>
      <c r="AS1189" s="50" t="str">
        <f t="shared" si="346"/>
        <v/>
      </c>
      <c r="AT1189" s="50" t="str">
        <f t="shared" si="347"/>
        <v/>
      </c>
      <c r="AU1189" s="50" t="str">
        <f t="shared" si="348"/>
        <v/>
      </c>
      <c r="AV1189" s="50" t="str">
        <f t="shared" si="349"/>
        <v/>
      </c>
      <c r="AW1189" s="50" t="str">
        <f t="shared" si="350"/>
        <v/>
      </c>
      <c r="AX1189" s="50" t="str">
        <f t="shared" si="351"/>
        <v/>
      </c>
      <c r="AY1189" s="50" t="str">
        <f t="shared" si="352"/>
        <v/>
      </c>
      <c r="AZ1189" s="50" t="str">
        <f t="shared" si="353"/>
        <v/>
      </c>
      <c r="BA1189" s="50" t="str">
        <f t="shared" si="354"/>
        <v/>
      </c>
      <c r="BB1189" s="50" t="str">
        <f t="shared" si="355"/>
        <v/>
      </c>
      <c r="BC1189" s="50" t="str">
        <f t="shared" si="356"/>
        <v/>
      </c>
      <c r="BD1189" s="50" t="str">
        <f t="shared" si="357"/>
        <v/>
      </c>
      <c r="BE1189" s="52">
        <f t="shared" si="359"/>
        <v>0</v>
      </c>
      <c r="BF1189" s="52">
        <f t="shared" si="360"/>
        <v>0</v>
      </c>
      <c r="BG1189" s="23"/>
      <c r="BH1189" s="23"/>
      <c r="BI1189" s="23"/>
      <c r="BJ1189" s="23"/>
      <c r="BK1189" s="23"/>
      <c r="BL1189" s="23"/>
      <c r="BM1189" s="23"/>
      <c r="BN1189" s="23"/>
    </row>
    <row r="1190" spans="2:66" x14ac:dyDescent="0.2">
      <c r="B1190" s="8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7"/>
      <c r="AM1190" s="56"/>
      <c r="AN1190" s="50">
        <f t="shared" si="342"/>
        <v>1</v>
      </c>
      <c r="AO1190" s="51" t="str">
        <f t="shared" si="343"/>
        <v/>
      </c>
      <c r="AP1190" s="51" t="str">
        <f t="shared" si="344"/>
        <v/>
      </c>
      <c r="AQ1190" s="51" t="str">
        <f t="shared" si="358"/>
        <v/>
      </c>
      <c r="AR1190" s="50" t="str">
        <f t="shared" si="345"/>
        <v/>
      </c>
      <c r="AS1190" s="50" t="str">
        <f t="shared" si="346"/>
        <v/>
      </c>
      <c r="AT1190" s="50" t="str">
        <f t="shared" si="347"/>
        <v/>
      </c>
      <c r="AU1190" s="50" t="str">
        <f t="shared" si="348"/>
        <v/>
      </c>
      <c r="AV1190" s="50" t="str">
        <f t="shared" si="349"/>
        <v/>
      </c>
      <c r="AW1190" s="50" t="str">
        <f t="shared" si="350"/>
        <v/>
      </c>
      <c r="AX1190" s="50" t="str">
        <f t="shared" si="351"/>
        <v/>
      </c>
      <c r="AY1190" s="50" t="str">
        <f t="shared" si="352"/>
        <v/>
      </c>
      <c r="AZ1190" s="50" t="str">
        <f t="shared" si="353"/>
        <v/>
      </c>
      <c r="BA1190" s="50" t="str">
        <f t="shared" si="354"/>
        <v/>
      </c>
      <c r="BB1190" s="50" t="str">
        <f t="shared" si="355"/>
        <v/>
      </c>
      <c r="BC1190" s="50" t="str">
        <f t="shared" si="356"/>
        <v/>
      </c>
      <c r="BD1190" s="50" t="str">
        <f t="shared" si="357"/>
        <v/>
      </c>
      <c r="BE1190" s="52">
        <f t="shared" si="359"/>
        <v>0</v>
      </c>
      <c r="BF1190" s="52">
        <f t="shared" si="360"/>
        <v>0</v>
      </c>
      <c r="BG1190" s="23"/>
      <c r="BH1190" s="23"/>
      <c r="BI1190" s="23"/>
      <c r="BJ1190" s="23"/>
      <c r="BK1190" s="23"/>
      <c r="BL1190" s="23"/>
      <c r="BM1190" s="23"/>
      <c r="BN1190" s="23"/>
    </row>
    <row r="1191" spans="2:66" x14ac:dyDescent="0.2">
      <c r="B1191" s="8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7"/>
      <c r="AM1191" s="56"/>
      <c r="AN1191" s="50">
        <f t="shared" si="342"/>
        <v>1</v>
      </c>
      <c r="AO1191" s="51" t="str">
        <f t="shared" si="343"/>
        <v/>
      </c>
      <c r="AP1191" s="51" t="str">
        <f t="shared" si="344"/>
        <v/>
      </c>
      <c r="AQ1191" s="51" t="str">
        <f t="shared" si="358"/>
        <v/>
      </c>
      <c r="AR1191" s="50" t="str">
        <f t="shared" si="345"/>
        <v/>
      </c>
      <c r="AS1191" s="50" t="str">
        <f t="shared" si="346"/>
        <v/>
      </c>
      <c r="AT1191" s="50" t="str">
        <f t="shared" si="347"/>
        <v/>
      </c>
      <c r="AU1191" s="50" t="str">
        <f t="shared" si="348"/>
        <v/>
      </c>
      <c r="AV1191" s="50" t="str">
        <f t="shared" si="349"/>
        <v/>
      </c>
      <c r="AW1191" s="50" t="str">
        <f t="shared" si="350"/>
        <v/>
      </c>
      <c r="AX1191" s="50" t="str">
        <f t="shared" si="351"/>
        <v/>
      </c>
      <c r="AY1191" s="50" t="str">
        <f t="shared" si="352"/>
        <v/>
      </c>
      <c r="AZ1191" s="50" t="str">
        <f t="shared" si="353"/>
        <v/>
      </c>
      <c r="BA1191" s="50" t="str">
        <f t="shared" si="354"/>
        <v/>
      </c>
      <c r="BB1191" s="50" t="str">
        <f t="shared" si="355"/>
        <v/>
      </c>
      <c r="BC1191" s="50" t="str">
        <f t="shared" si="356"/>
        <v/>
      </c>
      <c r="BD1191" s="50" t="str">
        <f t="shared" si="357"/>
        <v/>
      </c>
      <c r="BE1191" s="52">
        <f t="shared" si="359"/>
        <v>0</v>
      </c>
      <c r="BF1191" s="52">
        <f t="shared" si="360"/>
        <v>0</v>
      </c>
      <c r="BG1191" s="23"/>
      <c r="BH1191" s="23"/>
      <c r="BI1191" s="23"/>
      <c r="BJ1191" s="23"/>
      <c r="BK1191" s="23"/>
      <c r="BL1191" s="23"/>
      <c r="BM1191" s="23"/>
      <c r="BN1191" s="23"/>
    </row>
    <row r="1192" spans="2:66" x14ac:dyDescent="0.2">
      <c r="B1192" s="8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7"/>
      <c r="AM1192" s="56"/>
      <c r="AN1192" s="50">
        <f t="shared" si="342"/>
        <v>1</v>
      </c>
      <c r="AO1192" s="51" t="str">
        <f t="shared" si="343"/>
        <v/>
      </c>
      <c r="AP1192" s="51" t="str">
        <f t="shared" si="344"/>
        <v/>
      </c>
      <c r="AQ1192" s="51" t="str">
        <f t="shared" si="358"/>
        <v/>
      </c>
      <c r="AR1192" s="50" t="str">
        <f t="shared" si="345"/>
        <v/>
      </c>
      <c r="AS1192" s="50" t="str">
        <f t="shared" si="346"/>
        <v/>
      </c>
      <c r="AT1192" s="50" t="str">
        <f t="shared" si="347"/>
        <v/>
      </c>
      <c r="AU1192" s="50" t="str">
        <f t="shared" si="348"/>
        <v/>
      </c>
      <c r="AV1192" s="50" t="str">
        <f t="shared" si="349"/>
        <v/>
      </c>
      <c r="AW1192" s="50" t="str">
        <f t="shared" si="350"/>
        <v/>
      </c>
      <c r="AX1192" s="50" t="str">
        <f t="shared" si="351"/>
        <v/>
      </c>
      <c r="AY1192" s="50" t="str">
        <f t="shared" si="352"/>
        <v/>
      </c>
      <c r="AZ1192" s="50" t="str">
        <f t="shared" si="353"/>
        <v/>
      </c>
      <c r="BA1192" s="50" t="str">
        <f t="shared" si="354"/>
        <v/>
      </c>
      <c r="BB1192" s="50" t="str">
        <f t="shared" si="355"/>
        <v/>
      </c>
      <c r="BC1192" s="50" t="str">
        <f t="shared" si="356"/>
        <v/>
      </c>
      <c r="BD1192" s="50" t="str">
        <f t="shared" si="357"/>
        <v/>
      </c>
      <c r="BE1192" s="52">
        <f t="shared" si="359"/>
        <v>0</v>
      </c>
      <c r="BF1192" s="52">
        <f t="shared" si="360"/>
        <v>0</v>
      </c>
      <c r="BG1192" s="23"/>
      <c r="BH1192" s="23"/>
      <c r="BI1192" s="23"/>
      <c r="BJ1192" s="23"/>
      <c r="BK1192" s="23"/>
      <c r="BL1192" s="23"/>
      <c r="BM1192" s="23"/>
      <c r="BN1192" s="23"/>
    </row>
    <row r="1193" spans="2:66" x14ac:dyDescent="0.2">
      <c r="B1193" s="8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7"/>
      <c r="AM1193" s="56"/>
      <c r="AN1193" s="50">
        <f t="shared" si="342"/>
        <v>1</v>
      </c>
      <c r="AO1193" s="51" t="str">
        <f t="shared" si="343"/>
        <v/>
      </c>
      <c r="AP1193" s="51" t="str">
        <f t="shared" si="344"/>
        <v/>
      </c>
      <c r="AQ1193" s="51" t="str">
        <f t="shared" si="358"/>
        <v/>
      </c>
      <c r="AR1193" s="50" t="str">
        <f t="shared" si="345"/>
        <v/>
      </c>
      <c r="AS1193" s="50" t="str">
        <f t="shared" si="346"/>
        <v/>
      </c>
      <c r="AT1193" s="50" t="str">
        <f t="shared" si="347"/>
        <v/>
      </c>
      <c r="AU1193" s="50" t="str">
        <f t="shared" si="348"/>
        <v/>
      </c>
      <c r="AV1193" s="50" t="str">
        <f t="shared" si="349"/>
        <v/>
      </c>
      <c r="AW1193" s="50" t="str">
        <f t="shared" si="350"/>
        <v/>
      </c>
      <c r="AX1193" s="50" t="str">
        <f t="shared" si="351"/>
        <v/>
      </c>
      <c r="AY1193" s="50" t="str">
        <f t="shared" si="352"/>
        <v/>
      </c>
      <c r="AZ1193" s="50" t="str">
        <f t="shared" si="353"/>
        <v/>
      </c>
      <c r="BA1193" s="50" t="str">
        <f t="shared" si="354"/>
        <v/>
      </c>
      <c r="BB1193" s="50" t="str">
        <f t="shared" si="355"/>
        <v/>
      </c>
      <c r="BC1193" s="50" t="str">
        <f t="shared" si="356"/>
        <v/>
      </c>
      <c r="BD1193" s="50" t="str">
        <f t="shared" si="357"/>
        <v/>
      </c>
      <c r="BE1193" s="52">
        <f t="shared" si="359"/>
        <v>0</v>
      </c>
      <c r="BF1193" s="52">
        <f t="shared" si="360"/>
        <v>0</v>
      </c>
      <c r="BG1193" s="23"/>
      <c r="BH1193" s="23"/>
      <c r="BI1193" s="23"/>
      <c r="BJ1193" s="23"/>
      <c r="BK1193" s="23"/>
      <c r="BL1193" s="23"/>
      <c r="BM1193" s="23"/>
      <c r="BN1193" s="23"/>
    </row>
    <row r="1194" spans="2:66" x14ac:dyDescent="0.2">
      <c r="B1194" s="8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7"/>
      <c r="AM1194" s="56"/>
      <c r="AN1194" s="50">
        <f t="shared" si="342"/>
        <v>1</v>
      </c>
      <c r="AO1194" s="51" t="str">
        <f t="shared" si="343"/>
        <v/>
      </c>
      <c r="AP1194" s="51" t="str">
        <f t="shared" si="344"/>
        <v/>
      </c>
      <c r="AQ1194" s="51" t="str">
        <f t="shared" si="358"/>
        <v/>
      </c>
      <c r="AR1194" s="50" t="str">
        <f t="shared" si="345"/>
        <v/>
      </c>
      <c r="AS1194" s="50" t="str">
        <f t="shared" si="346"/>
        <v/>
      </c>
      <c r="AT1194" s="50" t="str">
        <f t="shared" si="347"/>
        <v/>
      </c>
      <c r="AU1194" s="50" t="str">
        <f t="shared" si="348"/>
        <v/>
      </c>
      <c r="AV1194" s="50" t="str">
        <f t="shared" si="349"/>
        <v/>
      </c>
      <c r="AW1194" s="50" t="str">
        <f t="shared" si="350"/>
        <v/>
      </c>
      <c r="AX1194" s="50" t="str">
        <f t="shared" si="351"/>
        <v/>
      </c>
      <c r="AY1194" s="50" t="str">
        <f t="shared" si="352"/>
        <v/>
      </c>
      <c r="AZ1194" s="50" t="str">
        <f t="shared" si="353"/>
        <v/>
      </c>
      <c r="BA1194" s="50" t="str">
        <f t="shared" si="354"/>
        <v/>
      </c>
      <c r="BB1194" s="50" t="str">
        <f t="shared" si="355"/>
        <v/>
      </c>
      <c r="BC1194" s="50" t="str">
        <f t="shared" si="356"/>
        <v/>
      </c>
      <c r="BD1194" s="50" t="str">
        <f t="shared" si="357"/>
        <v/>
      </c>
      <c r="BE1194" s="52">
        <f t="shared" si="359"/>
        <v>0</v>
      </c>
      <c r="BF1194" s="52">
        <f t="shared" si="360"/>
        <v>0</v>
      </c>
      <c r="BG1194" s="23"/>
      <c r="BH1194" s="23"/>
      <c r="BI1194" s="23"/>
      <c r="BJ1194" s="23"/>
      <c r="BK1194" s="23"/>
      <c r="BL1194" s="23"/>
      <c r="BM1194" s="23"/>
      <c r="BN1194" s="23"/>
    </row>
    <row r="1195" spans="2:66" x14ac:dyDescent="0.2">
      <c r="B1195" s="8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7"/>
      <c r="AM1195" s="56"/>
      <c r="AN1195" s="50">
        <f t="shared" si="342"/>
        <v>1</v>
      </c>
      <c r="AO1195" s="51" t="str">
        <f t="shared" si="343"/>
        <v/>
      </c>
      <c r="AP1195" s="51" t="str">
        <f t="shared" si="344"/>
        <v/>
      </c>
      <c r="AQ1195" s="51" t="str">
        <f t="shared" si="358"/>
        <v/>
      </c>
      <c r="AR1195" s="50" t="str">
        <f t="shared" si="345"/>
        <v/>
      </c>
      <c r="AS1195" s="50" t="str">
        <f t="shared" si="346"/>
        <v/>
      </c>
      <c r="AT1195" s="50" t="str">
        <f t="shared" si="347"/>
        <v/>
      </c>
      <c r="AU1195" s="50" t="str">
        <f t="shared" si="348"/>
        <v/>
      </c>
      <c r="AV1195" s="50" t="str">
        <f t="shared" si="349"/>
        <v/>
      </c>
      <c r="AW1195" s="50" t="str">
        <f t="shared" si="350"/>
        <v/>
      </c>
      <c r="AX1195" s="50" t="str">
        <f t="shared" si="351"/>
        <v/>
      </c>
      <c r="AY1195" s="50" t="str">
        <f t="shared" si="352"/>
        <v/>
      </c>
      <c r="AZ1195" s="50" t="str">
        <f t="shared" si="353"/>
        <v/>
      </c>
      <c r="BA1195" s="50" t="str">
        <f t="shared" si="354"/>
        <v/>
      </c>
      <c r="BB1195" s="50" t="str">
        <f t="shared" si="355"/>
        <v/>
      </c>
      <c r="BC1195" s="50" t="str">
        <f t="shared" si="356"/>
        <v/>
      </c>
      <c r="BD1195" s="50" t="str">
        <f t="shared" si="357"/>
        <v/>
      </c>
      <c r="BE1195" s="52">
        <f t="shared" si="359"/>
        <v>0</v>
      </c>
      <c r="BF1195" s="52">
        <f t="shared" si="360"/>
        <v>0</v>
      </c>
      <c r="BG1195" s="23"/>
      <c r="BH1195" s="23"/>
      <c r="BI1195" s="23"/>
      <c r="BJ1195" s="23"/>
      <c r="BK1195" s="23"/>
      <c r="BL1195" s="23"/>
      <c r="BM1195" s="23"/>
      <c r="BN1195" s="23"/>
    </row>
    <row r="1196" spans="2:66" x14ac:dyDescent="0.2">
      <c r="B1196" s="8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7"/>
      <c r="AM1196" s="56"/>
      <c r="AN1196" s="50">
        <f t="shared" si="342"/>
        <v>1</v>
      </c>
      <c r="AO1196" s="51" t="str">
        <f t="shared" si="343"/>
        <v/>
      </c>
      <c r="AP1196" s="51" t="str">
        <f t="shared" si="344"/>
        <v/>
      </c>
      <c r="AQ1196" s="51" t="str">
        <f t="shared" si="358"/>
        <v/>
      </c>
      <c r="AR1196" s="50" t="str">
        <f t="shared" si="345"/>
        <v/>
      </c>
      <c r="AS1196" s="50" t="str">
        <f t="shared" si="346"/>
        <v/>
      </c>
      <c r="AT1196" s="50" t="str">
        <f t="shared" si="347"/>
        <v/>
      </c>
      <c r="AU1196" s="50" t="str">
        <f t="shared" si="348"/>
        <v/>
      </c>
      <c r="AV1196" s="50" t="str">
        <f t="shared" si="349"/>
        <v/>
      </c>
      <c r="AW1196" s="50" t="str">
        <f t="shared" si="350"/>
        <v/>
      </c>
      <c r="AX1196" s="50" t="str">
        <f t="shared" si="351"/>
        <v/>
      </c>
      <c r="AY1196" s="50" t="str">
        <f t="shared" si="352"/>
        <v/>
      </c>
      <c r="AZ1196" s="50" t="str">
        <f t="shared" si="353"/>
        <v/>
      </c>
      <c r="BA1196" s="50" t="str">
        <f t="shared" si="354"/>
        <v/>
      </c>
      <c r="BB1196" s="50" t="str">
        <f t="shared" si="355"/>
        <v/>
      </c>
      <c r="BC1196" s="50" t="str">
        <f t="shared" si="356"/>
        <v/>
      </c>
      <c r="BD1196" s="50" t="str">
        <f t="shared" si="357"/>
        <v/>
      </c>
      <c r="BE1196" s="52">
        <f t="shared" si="359"/>
        <v>0</v>
      </c>
      <c r="BF1196" s="52">
        <f t="shared" si="360"/>
        <v>0</v>
      </c>
      <c r="BG1196" s="23"/>
      <c r="BH1196" s="23"/>
      <c r="BI1196" s="23"/>
      <c r="BJ1196" s="23"/>
      <c r="BK1196" s="23"/>
      <c r="BL1196" s="23"/>
      <c r="BM1196" s="23"/>
      <c r="BN1196" s="23"/>
    </row>
    <row r="1197" spans="2:66" x14ac:dyDescent="0.2">
      <c r="B1197" s="8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7"/>
      <c r="AM1197" s="56"/>
      <c r="AN1197" s="50">
        <f t="shared" si="342"/>
        <v>1</v>
      </c>
      <c r="AO1197" s="51" t="str">
        <f t="shared" si="343"/>
        <v/>
      </c>
      <c r="AP1197" s="51" t="str">
        <f t="shared" si="344"/>
        <v/>
      </c>
      <c r="AQ1197" s="51" t="str">
        <f t="shared" si="358"/>
        <v/>
      </c>
      <c r="AR1197" s="50" t="str">
        <f t="shared" si="345"/>
        <v/>
      </c>
      <c r="AS1197" s="50" t="str">
        <f t="shared" si="346"/>
        <v/>
      </c>
      <c r="AT1197" s="50" t="str">
        <f t="shared" si="347"/>
        <v/>
      </c>
      <c r="AU1197" s="50" t="str">
        <f t="shared" si="348"/>
        <v/>
      </c>
      <c r="AV1197" s="50" t="str">
        <f t="shared" si="349"/>
        <v/>
      </c>
      <c r="AW1197" s="50" t="str">
        <f t="shared" si="350"/>
        <v/>
      </c>
      <c r="AX1197" s="50" t="str">
        <f t="shared" si="351"/>
        <v/>
      </c>
      <c r="AY1197" s="50" t="str">
        <f t="shared" si="352"/>
        <v/>
      </c>
      <c r="AZ1197" s="50" t="str">
        <f t="shared" si="353"/>
        <v/>
      </c>
      <c r="BA1197" s="50" t="str">
        <f t="shared" si="354"/>
        <v/>
      </c>
      <c r="BB1197" s="50" t="str">
        <f t="shared" si="355"/>
        <v/>
      </c>
      <c r="BC1197" s="50" t="str">
        <f t="shared" si="356"/>
        <v/>
      </c>
      <c r="BD1197" s="50" t="str">
        <f t="shared" si="357"/>
        <v/>
      </c>
      <c r="BE1197" s="52">
        <f t="shared" si="359"/>
        <v>0</v>
      </c>
      <c r="BF1197" s="52">
        <f t="shared" si="360"/>
        <v>0</v>
      </c>
      <c r="BG1197" s="23"/>
      <c r="BH1197" s="23"/>
      <c r="BI1197" s="23"/>
      <c r="BJ1197" s="23"/>
      <c r="BK1197" s="23"/>
      <c r="BL1197" s="23"/>
      <c r="BM1197" s="23"/>
      <c r="BN1197" s="23"/>
    </row>
    <row r="1198" spans="2:66" x14ac:dyDescent="0.2">
      <c r="B1198" s="8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7"/>
      <c r="AM1198" s="56"/>
      <c r="AN1198" s="50">
        <f t="shared" si="342"/>
        <v>1</v>
      </c>
      <c r="AO1198" s="51" t="str">
        <f t="shared" si="343"/>
        <v/>
      </c>
      <c r="AP1198" s="51" t="str">
        <f t="shared" si="344"/>
        <v/>
      </c>
      <c r="AQ1198" s="51" t="str">
        <f t="shared" si="358"/>
        <v/>
      </c>
      <c r="AR1198" s="50" t="str">
        <f t="shared" si="345"/>
        <v/>
      </c>
      <c r="AS1198" s="50" t="str">
        <f t="shared" si="346"/>
        <v/>
      </c>
      <c r="AT1198" s="50" t="str">
        <f t="shared" si="347"/>
        <v/>
      </c>
      <c r="AU1198" s="50" t="str">
        <f t="shared" si="348"/>
        <v/>
      </c>
      <c r="AV1198" s="50" t="str">
        <f t="shared" si="349"/>
        <v/>
      </c>
      <c r="AW1198" s="50" t="str">
        <f t="shared" si="350"/>
        <v/>
      </c>
      <c r="AX1198" s="50" t="str">
        <f t="shared" si="351"/>
        <v/>
      </c>
      <c r="AY1198" s="50" t="str">
        <f t="shared" si="352"/>
        <v/>
      </c>
      <c r="AZ1198" s="50" t="str">
        <f t="shared" si="353"/>
        <v/>
      </c>
      <c r="BA1198" s="50" t="str">
        <f t="shared" si="354"/>
        <v/>
      </c>
      <c r="BB1198" s="50" t="str">
        <f t="shared" si="355"/>
        <v/>
      </c>
      <c r="BC1198" s="50" t="str">
        <f t="shared" si="356"/>
        <v/>
      </c>
      <c r="BD1198" s="50" t="str">
        <f t="shared" si="357"/>
        <v/>
      </c>
      <c r="BE1198" s="52">
        <f t="shared" si="359"/>
        <v>0</v>
      </c>
      <c r="BF1198" s="52">
        <f t="shared" si="360"/>
        <v>0</v>
      </c>
      <c r="BG1198" s="23"/>
      <c r="BH1198" s="23"/>
      <c r="BI1198" s="23"/>
      <c r="BJ1198" s="23"/>
      <c r="BK1198" s="23"/>
      <c r="BL1198" s="23"/>
      <c r="BM1198" s="23"/>
      <c r="BN1198" s="23"/>
    </row>
    <row r="1199" spans="2:66" x14ac:dyDescent="0.2">
      <c r="B1199" s="8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7"/>
      <c r="AM1199" s="56"/>
      <c r="AN1199" s="50">
        <f t="shared" si="342"/>
        <v>1</v>
      </c>
      <c r="AO1199" s="51" t="str">
        <f t="shared" si="343"/>
        <v/>
      </c>
      <c r="AP1199" s="51" t="str">
        <f t="shared" si="344"/>
        <v/>
      </c>
      <c r="AQ1199" s="51" t="str">
        <f t="shared" si="358"/>
        <v/>
      </c>
      <c r="AR1199" s="50" t="str">
        <f t="shared" si="345"/>
        <v/>
      </c>
      <c r="AS1199" s="50" t="str">
        <f t="shared" si="346"/>
        <v/>
      </c>
      <c r="AT1199" s="50" t="str">
        <f t="shared" si="347"/>
        <v/>
      </c>
      <c r="AU1199" s="50" t="str">
        <f t="shared" si="348"/>
        <v/>
      </c>
      <c r="AV1199" s="50" t="str">
        <f t="shared" si="349"/>
        <v/>
      </c>
      <c r="AW1199" s="50" t="str">
        <f t="shared" si="350"/>
        <v/>
      </c>
      <c r="AX1199" s="50" t="str">
        <f t="shared" si="351"/>
        <v/>
      </c>
      <c r="AY1199" s="50" t="str">
        <f t="shared" si="352"/>
        <v/>
      </c>
      <c r="AZ1199" s="50" t="str">
        <f t="shared" si="353"/>
        <v/>
      </c>
      <c r="BA1199" s="50" t="str">
        <f t="shared" si="354"/>
        <v/>
      </c>
      <c r="BB1199" s="50" t="str">
        <f t="shared" si="355"/>
        <v/>
      </c>
      <c r="BC1199" s="50" t="str">
        <f t="shared" si="356"/>
        <v/>
      </c>
      <c r="BD1199" s="50" t="str">
        <f t="shared" si="357"/>
        <v/>
      </c>
      <c r="BE1199" s="52">
        <f t="shared" si="359"/>
        <v>0</v>
      </c>
      <c r="BF1199" s="52">
        <f t="shared" si="360"/>
        <v>0</v>
      </c>
      <c r="BG1199" s="23"/>
      <c r="BH1199" s="23"/>
      <c r="BI1199" s="23"/>
      <c r="BJ1199" s="23"/>
      <c r="BK1199" s="23"/>
      <c r="BL1199" s="23"/>
      <c r="BM1199" s="23"/>
      <c r="BN1199" s="23"/>
    </row>
    <row r="1200" spans="2:66" x14ac:dyDescent="0.2">
      <c r="B1200" s="8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7"/>
      <c r="AM1200" s="56"/>
      <c r="AN1200" s="50">
        <f t="shared" si="342"/>
        <v>1</v>
      </c>
      <c r="AO1200" s="51" t="str">
        <f t="shared" si="343"/>
        <v/>
      </c>
      <c r="AP1200" s="51" t="str">
        <f t="shared" si="344"/>
        <v/>
      </c>
      <c r="AQ1200" s="51" t="str">
        <f t="shared" si="358"/>
        <v/>
      </c>
      <c r="AR1200" s="50" t="str">
        <f t="shared" si="345"/>
        <v/>
      </c>
      <c r="AS1200" s="50" t="str">
        <f t="shared" si="346"/>
        <v/>
      </c>
      <c r="AT1200" s="50" t="str">
        <f t="shared" si="347"/>
        <v/>
      </c>
      <c r="AU1200" s="50" t="str">
        <f t="shared" si="348"/>
        <v/>
      </c>
      <c r="AV1200" s="50" t="str">
        <f t="shared" si="349"/>
        <v/>
      </c>
      <c r="AW1200" s="50" t="str">
        <f t="shared" si="350"/>
        <v/>
      </c>
      <c r="AX1200" s="50" t="str">
        <f t="shared" si="351"/>
        <v/>
      </c>
      <c r="AY1200" s="50" t="str">
        <f t="shared" si="352"/>
        <v/>
      </c>
      <c r="AZ1200" s="50" t="str">
        <f t="shared" si="353"/>
        <v/>
      </c>
      <c r="BA1200" s="50" t="str">
        <f t="shared" si="354"/>
        <v/>
      </c>
      <c r="BB1200" s="50" t="str">
        <f t="shared" si="355"/>
        <v/>
      </c>
      <c r="BC1200" s="50" t="str">
        <f t="shared" si="356"/>
        <v/>
      </c>
      <c r="BD1200" s="50" t="str">
        <f t="shared" si="357"/>
        <v/>
      </c>
      <c r="BE1200" s="52">
        <f t="shared" si="359"/>
        <v>0</v>
      </c>
      <c r="BF1200" s="52">
        <f t="shared" si="360"/>
        <v>0</v>
      </c>
      <c r="BG1200" s="23"/>
      <c r="BH1200" s="23"/>
      <c r="BI1200" s="23"/>
      <c r="BJ1200" s="23"/>
      <c r="BK1200" s="23"/>
      <c r="BL1200" s="23"/>
      <c r="BM1200" s="23"/>
      <c r="BN1200" s="23"/>
    </row>
    <row r="1201" spans="2:66" x14ac:dyDescent="0.2">
      <c r="B1201" s="8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7"/>
      <c r="AM1201" s="56"/>
      <c r="AN1201" s="50">
        <f t="shared" si="342"/>
        <v>1</v>
      </c>
      <c r="AO1201" s="51" t="str">
        <f t="shared" si="343"/>
        <v/>
      </c>
      <c r="AP1201" s="51" t="str">
        <f t="shared" si="344"/>
        <v/>
      </c>
      <c r="AQ1201" s="51" t="str">
        <f t="shared" si="358"/>
        <v/>
      </c>
      <c r="AR1201" s="50" t="str">
        <f t="shared" si="345"/>
        <v/>
      </c>
      <c r="AS1201" s="50" t="str">
        <f t="shared" si="346"/>
        <v/>
      </c>
      <c r="AT1201" s="50" t="str">
        <f t="shared" si="347"/>
        <v/>
      </c>
      <c r="AU1201" s="50" t="str">
        <f t="shared" si="348"/>
        <v/>
      </c>
      <c r="AV1201" s="50" t="str">
        <f t="shared" si="349"/>
        <v/>
      </c>
      <c r="AW1201" s="50" t="str">
        <f t="shared" si="350"/>
        <v/>
      </c>
      <c r="AX1201" s="50" t="str">
        <f t="shared" si="351"/>
        <v/>
      </c>
      <c r="AY1201" s="50" t="str">
        <f t="shared" si="352"/>
        <v/>
      </c>
      <c r="AZ1201" s="50" t="str">
        <f t="shared" si="353"/>
        <v/>
      </c>
      <c r="BA1201" s="50" t="str">
        <f t="shared" si="354"/>
        <v/>
      </c>
      <c r="BB1201" s="50" t="str">
        <f t="shared" si="355"/>
        <v/>
      </c>
      <c r="BC1201" s="50" t="str">
        <f t="shared" si="356"/>
        <v/>
      </c>
      <c r="BD1201" s="50" t="str">
        <f t="shared" si="357"/>
        <v/>
      </c>
      <c r="BE1201" s="52">
        <f t="shared" si="359"/>
        <v>0</v>
      </c>
      <c r="BF1201" s="52">
        <f t="shared" si="360"/>
        <v>0</v>
      </c>
      <c r="BG1201" s="23"/>
      <c r="BH1201" s="23"/>
      <c r="BI1201" s="23"/>
      <c r="BJ1201" s="23"/>
      <c r="BK1201" s="23"/>
      <c r="BL1201" s="23"/>
      <c r="BM1201" s="23"/>
      <c r="BN1201" s="23"/>
    </row>
    <row r="1202" spans="2:66" x14ac:dyDescent="0.2">
      <c r="B1202" s="8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7"/>
      <c r="AM1202" s="56"/>
      <c r="AN1202" s="50">
        <f t="shared" si="342"/>
        <v>1</v>
      </c>
      <c r="AO1202" s="51" t="str">
        <f t="shared" si="343"/>
        <v/>
      </c>
      <c r="AP1202" s="51" t="str">
        <f t="shared" si="344"/>
        <v/>
      </c>
      <c r="AQ1202" s="51" t="str">
        <f t="shared" si="358"/>
        <v/>
      </c>
      <c r="AR1202" s="50" t="str">
        <f t="shared" si="345"/>
        <v/>
      </c>
      <c r="AS1202" s="50" t="str">
        <f t="shared" si="346"/>
        <v/>
      </c>
      <c r="AT1202" s="50" t="str">
        <f t="shared" si="347"/>
        <v/>
      </c>
      <c r="AU1202" s="50" t="str">
        <f t="shared" si="348"/>
        <v/>
      </c>
      <c r="AV1202" s="50" t="str">
        <f t="shared" si="349"/>
        <v/>
      </c>
      <c r="AW1202" s="50" t="str">
        <f t="shared" si="350"/>
        <v/>
      </c>
      <c r="AX1202" s="50" t="str">
        <f t="shared" si="351"/>
        <v/>
      </c>
      <c r="AY1202" s="50" t="str">
        <f t="shared" si="352"/>
        <v/>
      </c>
      <c r="AZ1202" s="50" t="str">
        <f t="shared" si="353"/>
        <v/>
      </c>
      <c r="BA1202" s="50" t="str">
        <f t="shared" si="354"/>
        <v/>
      </c>
      <c r="BB1202" s="50" t="str">
        <f t="shared" si="355"/>
        <v/>
      </c>
      <c r="BC1202" s="50" t="str">
        <f t="shared" si="356"/>
        <v/>
      </c>
      <c r="BD1202" s="50" t="str">
        <f t="shared" si="357"/>
        <v/>
      </c>
      <c r="BE1202" s="52">
        <f t="shared" si="359"/>
        <v>0</v>
      </c>
      <c r="BF1202" s="52">
        <f t="shared" si="360"/>
        <v>0</v>
      </c>
      <c r="BG1202" s="23"/>
      <c r="BH1202" s="23"/>
      <c r="BI1202" s="23"/>
      <c r="BJ1202" s="23"/>
      <c r="BK1202" s="23"/>
      <c r="BL1202" s="23"/>
      <c r="BM1202" s="23"/>
      <c r="BN1202" s="23"/>
    </row>
    <row r="1203" spans="2:66" x14ac:dyDescent="0.2">
      <c r="B1203" s="8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7"/>
      <c r="AM1203" s="56"/>
      <c r="AN1203" s="50">
        <f t="shared" si="342"/>
        <v>1</v>
      </c>
      <c r="AO1203" s="51" t="str">
        <f t="shared" si="343"/>
        <v/>
      </c>
      <c r="AP1203" s="51" t="str">
        <f t="shared" si="344"/>
        <v/>
      </c>
      <c r="AQ1203" s="51" t="str">
        <f t="shared" si="358"/>
        <v/>
      </c>
      <c r="AR1203" s="50" t="str">
        <f t="shared" si="345"/>
        <v/>
      </c>
      <c r="AS1203" s="50" t="str">
        <f t="shared" si="346"/>
        <v/>
      </c>
      <c r="AT1203" s="50" t="str">
        <f t="shared" si="347"/>
        <v/>
      </c>
      <c r="AU1203" s="50" t="str">
        <f t="shared" si="348"/>
        <v/>
      </c>
      <c r="AV1203" s="50" t="str">
        <f t="shared" si="349"/>
        <v/>
      </c>
      <c r="AW1203" s="50" t="str">
        <f t="shared" si="350"/>
        <v/>
      </c>
      <c r="AX1203" s="50" t="str">
        <f t="shared" si="351"/>
        <v/>
      </c>
      <c r="AY1203" s="50" t="str">
        <f t="shared" si="352"/>
        <v/>
      </c>
      <c r="AZ1203" s="50" t="str">
        <f t="shared" si="353"/>
        <v/>
      </c>
      <c r="BA1203" s="50" t="str">
        <f t="shared" si="354"/>
        <v/>
      </c>
      <c r="BB1203" s="50" t="str">
        <f t="shared" si="355"/>
        <v/>
      </c>
      <c r="BC1203" s="50" t="str">
        <f t="shared" si="356"/>
        <v/>
      </c>
      <c r="BD1203" s="50" t="str">
        <f t="shared" si="357"/>
        <v/>
      </c>
      <c r="BE1203" s="52">
        <f t="shared" si="359"/>
        <v>0</v>
      </c>
      <c r="BF1203" s="52">
        <f t="shared" si="360"/>
        <v>0</v>
      </c>
      <c r="BG1203" s="23"/>
      <c r="BH1203" s="23"/>
      <c r="BI1203" s="23"/>
      <c r="BJ1203" s="23"/>
      <c r="BK1203" s="23"/>
      <c r="BL1203" s="23"/>
      <c r="BM1203" s="23"/>
      <c r="BN1203" s="23"/>
    </row>
    <row r="1204" spans="2:66" x14ac:dyDescent="0.2">
      <c r="B1204" s="8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7"/>
      <c r="AM1204" s="56"/>
      <c r="AN1204" s="50">
        <f t="shared" si="342"/>
        <v>1</v>
      </c>
      <c r="AO1204" s="51" t="str">
        <f t="shared" si="343"/>
        <v/>
      </c>
      <c r="AP1204" s="51" t="str">
        <f t="shared" si="344"/>
        <v/>
      </c>
      <c r="AQ1204" s="51" t="str">
        <f t="shared" si="358"/>
        <v/>
      </c>
      <c r="AR1204" s="50" t="str">
        <f t="shared" si="345"/>
        <v/>
      </c>
      <c r="AS1204" s="50" t="str">
        <f t="shared" si="346"/>
        <v/>
      </c>
      <c r="AT1204" s="50" t="str">
        <f t="shared" si="347"/>
        <v/>
      </c>
      <c r="AU1204" s="50" t="str">
        <f t="shared" si="348"/>
        <v/>
      </c>
      <c r="AV1204" s="50" t="str">
        <f t="shared" si="349"/>
        <v/>
      </c>
      <c r="AW1204" s="50" t="str">
        <f t="shared" si="350"/>
        <v/>
      </c>
      <c r="AX1204" s="50" t="str">
        <f t="shared" si="351"/>
        <v/>
      </c>
      <c r="AY1204" s="50" t="str">
        <f t="shared" si="352"/>
        <v/>
      </c>
      <c r="AZ1204" s="50" t="str">
        <f t="shared" si="353"/>
        <v/>
      </c>
      <c r="BA1204" s="50" t="str">
        <f t="shared" si="354"/>
        <v/>
      </c>
      <c r="BB1204" s="50" t="str">
        <f t="shared" si="355"/>
        <v/>
      </c>
      <c r="BC1204" s="50" t="str">
        <f t="shared" si="356"/>
        <v/>
      </c>
      <c r="BD1204" s="50" t="str">
        <f t="shared" si="357"/>
        <v/>
      </c>
      <c r="BE1204" s="52">
        <f t="shared" si="359"/>
        <v>0</v>
      </c>
      <c r="BF1204" s="52">
        <f t="shared" si="360"/>
        <v>0</v>
      </c>
      <c r="BG1204" s="23"/>
      <c r="BH1204" s="23"/>
      <c r="BI1204" s="23"/>
      <c r="BJ1204" s="23"/>
      <c r="BK1204" s="23"/>
      <c r="BL1204" s="23"/>
      <c r="BM1204" s="23"/>
      <c r="BN1204" s="23"/>
    </row>
    <row r="1205" spans="2:66" x14ac:dyDescent="0.2">
      <c r="B1205" s="8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7"/>
      <c r="AM1205" s="56"/>
      <c r="AN1205" s="50">
        <f t="shared" si="342"/>
        <v>1</v>
      </c>
      <c r="AO1205" s="51" t="str">
        <f t="shared" si="343"/>
        <v/>
      </c>
      <c r="AP1205" s="51" t="str">
        <f t="shared" si="344"/>
        <v/>
      </c>
      <c r="AQ1205" s="51" t="str">
        <f t="shared" si="358"/>
        <v/>
      </c>
      <c r="AR1205" s="50" t="str">
        <f t="shared" si="345"/>
        <v/>
      </c>
      <c r="AS1205" s="50" t="str">
        <f t="shared" si="346"/>
        <v/>
      </c>
      <c r="AT1205" s="50" t="str">
        <f t="shared" si="347"/>
        <v/>
      </c>
      <c r="AU1205" s="50" t="str">
        <f t="shared" si="348"/>
        <v/>
      </c>
      <c r="AV1205" s="50" t="str">
        <f t="shared" si="349"/>
        <v/>
      </c>
      <c r="AW1205" s="50" t="str">
        <f t="shared" si="350"/>
        <v/>
      </c>
      <c r="AX1205" s="50" t="str">
        <f t="shared" si="351"/>
        <v/>
      </c>
      <c r="AY1205" s="50" t="str">
        <f t="shared" si="352"/>
        <v/>
      </c>
      <c r="AZ1205" s="50" t="str">
        <f t="shared" si="353"/>
        <v/>
      </c>
      <c r="BA1205" s="50" t="str">
        <f t="shared" si="354"/>
        <v/>
      </c>
      <c r="BB1205" s="50" t="str">
        <f t="shared" si="355"/>
        <v/>
      </c>
      <c r="BC1205" s="50" t="str">
        <f t="shared" si="356"/>
        <v/>
      </c>
      <c r="BD1205" s="50" t="str">
        <f t="shared" si="357"/>
        <v/>
      </c>
      <c r="BE1205" s="52">
        <f t="shared" si="359"/>
        <v>0</v>
      </c>
      <c r="BF1205" s="52">
        <f t="shared" si="360"/>
        <v>0</v>
      </c>
      <c r="BG1205" s="23"/>
      <c r="BH1205" s="23"/>
      <c r="BI1205" s="23"/>
      <c r="BJ1205" s="23"/>
      <c r="BK1205" s="23"/>
      <c r="BL1205" s="23"/>
      <c r="BM1205" s="23"/>
      <c r="BN1205" s="23"/>
    </row>
    <row r="1206" spans="2:66" x14ac:dyDescent="0.2">
      <c r="B1206" s="8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7"/>
      <c r="AM1206" s="56"/>
      <c r="AN1206" s="50">
        <f t="shared" si="342"/>
        <v>1</v>
      </c>
      <c r="AO1206" s="51" t="str">
        <f t="shared" si="343"/>
        <v/>
      </c>
      <c r="AP1206" s="51" t="str">
        <f t="shared" si="344"/>
        <v/>
      </c>
      <c r="AQ1206" s="51" t="str">
        <f t="shared" si="358"/>
        <v/>
      </c>
      <c r="AR1206" s="50" t="str">
        <f t="shared" si="345"/>
        <v/>
      </c>
      <c r="AS1206" s="50" t="str">
        <f t="shared" si="346"/>
        <v/>
      </c>
      <c r="AT1206" s="50" t="str">
        <f t="shared" si="347"/>
        <v/>
      </c>
      <c r="AU1206" s="50" t="str">
        <f t="shared" si="348"/>
        <v/>
      </c>
      <c r="AV1206" s="50" t="str">
        <f t="shared" si="349"/>
        <v/>
      </c>
      <c r="AW1206" s="50" t="str">
        <f t="shared" si="350"/>
        <v/>
      </c>
      <c r="AX1206" s="50" t="str">
        <f t="shared" si="351"/>
        <v/>
      </c>
      <c r="AY1206" s="50" t="str">
        <f t="shared" si="352"/>
        <v/>
      </c>
      <c r="AZ1206" s="50" t="str">
        <f t="shared" si="353"/>
        <v/>
      </c>
      <c r="BA1206" s="50" t="str">
        <f t="shared" si="354"/>
        <v/>
      </c>
      <c r="BB1206" s="50" t="str">
        <f t="shared" si="355"/>
        <v/>
      </c>
      <c r="BC1206" s="50" t="str">
        <f t="shared" si="356"/>
        <v/>
      </c>
      <c r="BD1206" s="50" t="str">
        <f t="shared" si="357"/>
        <v/>
      </c>
      <c r="BE1206" s="52">
        <f t="shared" si="359"/>
        <v>0</v>
      </c>
      <c r="BF1206" s="52">
        <f t="shared" si="360"/>
        <v>0</v>
      </c>
      <c r="BG1206" s="23"/>
      <c r="BH1206" s="23"/>
      <c r="BI1206" s="23"/>
      <c r="BJ1206" s="23"/>
      <c r="BK1206" s="23"/>
      <c r="BL1206" s="23"/>
      <c r="BM1206" s="23"/>
      <c r="BN1206" s="23"/>
    </row>
    <row r="1207" spans="2:66" x14ac:dyDescent="0.2">
      <c r="B1207" s="8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7"/>
      <c r="AM1207" s="56"/>
      <c r="AN1207" s="50">
        <f t="shared" si="342"/>
        <v>1</v>
      </c>
      <c r="AO1207" s="51" t="str">
        <f t="shared" si="343"/>
        <v/>
      </c>
      <c r="AP1207" s="51" t="str">
        <f t="shared" si="344"/>
        <v/>
      </c>
      <c r="AQ1207" s="51" t="str">
        <f t="shared" si="358"/>
        <v/>
      </c>
      <c r="AR1207" s="50" t="str">
        <f t="shared" si="345"/>
        <v/>
      </c>
      <c r="AS1207" s="50" t="str">
        <f t="shared" si="346"/>
        <v/>
      </c>
      <c r="AT1207" s="50" t="str">
        <f t="shared" si="347"/>
        <v/>
      </c>
      <c r="AU1207" s="50" t="str">
        <f t="shared" si="348"/>
        <v/>
      </c>
      <c r="AV1207" s="50" t="str">
        <f t="shared" si="349"/>
        <v/>
      </c>
      <c r="AW1207" s="50" t="str">
        <f t="shared" si="350"/>
        <v/>
      </c>
      <c r="AX1207" s="50" t="str">
        <f t="shared" si="351"/>
        <v/>
      </c>
      <c r="AY1207" s="50" t="str">
        <f t="shared" si="352"/>
        <v/>
      </c>
      <c r="AZ1207" s="50" t="str">
        <f t="shared" si="353"/>
        <v/>
      </c>
      <c r="BA1207" s="50" t="str">
        <f t="shared" si="354"/>
        <v/>
      </c>
      <c r="BB1207" s="50" t="str">
        <f t="shared" si="355"/>
        <v/>
      </c>
      <c r="BC1207" s="50" t="str">
        <f t="shared" si="356"/>
        <v/>
      </c>
      <c r="BD1207" s="50" t="str">
        <f t="shared" si="357"/>
        <v/>
      </c>
      <c r="BE1207" s="52">
        <f t="shared" si="359"/>
        <v>0</v>
      </c>
      <c r="BF1207" s="52">
        <f t="shared" si="360"/>
        <v>0</v>
      </c>
      <c r="BG1207" s="23"/>
      <c r="BH1207" s="23"/>
      <c r="BI1207" s="23"/>
      <c r="BJ1207" s="23"/>
      <c r="BK1207" s="23"/>
      <c r="BL1207" s="23"/>
      <c r="BM1207" s="23"/>
      <c r="BN1207" s="23"/>
    </row>
    <row r="1208" spans="2:66" x14ac:dyDescent="0.2">
      <c r="B1208" s="8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7"/>
      <c r="AM1208" s="56"/>
      <c r="AN1208" s="50">
        <f t="shared" si="342"/>
        <v>1</v>
      </c>
      <c r="AO1208" s="51" t="str">
        <f t="shared" si="343"/>
        <v/>
      </c>
      <c r="AP1208" s="51" t="str">
        <f t="shared" si="344"/>
        <v/>
      </c>
      <c r="AQ1208" s="51" t="str">
        <f t="shared" si="358"/>
        <v/>
      </c>
      <c r="AR1208" s="50" t="str">
        <f t="shared" si="345"/>
        <v/>
      </c>
      <c r="AS1208" s="50" t="str">
        <f t="shared" si="346"/>
        <v/>
      </c>
      <c r="AT1208" s="50" t="str">
        <f t="shared" si="347"/>
        <v/>
      </c>
      <c r="AU1208" s="50" t="str">
        <f t="shared" si="348"/>
        <v/>
      </c>
      <c r="AV1208" s="50" t="str">
        <f t="shared" si="349"/>
        <v/>
      </c>
      <c r="AW1208" s="50" t="str">
        <f t="shared" si="350"/>
        <v/>
      </c>
      <c r="AX1208" s="50" t="str">
        <f t="shared" si="351"/>
        <v/>
      </c>
      <c r="AY1208" s="50" t="str">
        <f t="shared" si="352"/>
        <v/>
      </c>
      <c r="AZ1208" s="50" t="str">
        <f t="shared" si="353"/>
        <v/>
      </c>
      <c r="BA1208" s="50" t="str">
        <f t="shared" si="354"/>
        <v/>
      </c>
      <c r="BB1208" s="50" t="str">
        <f t="shared" si="355"/>
        <v/>
      </c>
      <c r="BC1208" s="50" t="str">
        <f t="shared" si="356"/>
        <v/>
      </c>
      <c r="BD1208" s="50" t="str">
        <f t="shared" si="357"/>
        <v/>
      </c>
      <c r="BE1208" s="52">
        <f t="shared" si="359"/>
        <v>0</v>
      </c>
      <c r="BF1208" s="52">
        <f t="shared" si="360"/>
        <v>0</v>
      </c>
      <c r="BG1208" s="23"/>
      <c r="BH1208" s="23"/>
      <c r="BI1208" s="23"/>
      <c r="BJ1208" s="23"/>
      <c r="BK1208" s="23"/>
      <c r="BL1208" s="23"/>
      <c r="BM1208" s="23"/>
      <c r="BN1208" s="23"/>
    </row>
    <row r="1209" spans="2:66" x14ac:dyDescent="0.2">
      <c r="B1209" s="8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7"/>
      <c r="AM1209" s="56"/>
      <c r="AN1209" s="50">
        <f t="shared" si="342"/>
        <v>1</v>
      </c>
      <c r="AO1209" s="51" t="str">
        <f t="shared" si="343"/>
        <v/>
      </c>
      <c r="AP1209" s="51" t="str">
        <f t="shared" si="344"/>
        <v/>
      </c>
      <c r="AQ1209" s="51" t="str">
        <f t="shared" si="358"/>
        <v/>
      </c>
      <c r="AR1209" s="50" t="str">
        <f t="shared" si="345"/>
        <v/>
      </c>
      <c r="AS1209" s="50" t="str">
        <f t="shared" si="346"/>
        <v/>
      </c>
      <c r="AT1209" s="50" t="str">
        <f t="shared" si="347"/>
        <v/>
      </c>
      <c r="AU1209" s="50" t="str">
        <f t="shared" si="348"/>
        <v/>
      </c>
      <c r="AV1209" s="50" t="str">
        <f t="shared" si="349"/>
        <v/>
      </c>
      <c r="AW1209" s="50" t="str">
        <f t="shared" si="350"/>
        <v/>
      </c>
      <c r="AX1209" s="50" t="str">
        <f t="shared" si="351"/>
        <v/>
      </c>
      <c r="AY1209" s="50" t="str">
        <f t="shared" si="352"/>
        <v/>
      </c>
      <c r="AZ1209" s="50" t="str">
        <f t="shared" si="353"/>
        <v/>
      </c>
      <c r="BA1209" s="50" t="str">
        <f t="shared" si="354"/>
        <v/>
      </c>
      <c r="BB1209" s="50" t="str">
        <f t="shared" si="355"/>
        <v/>
      </c>
      <c r="BC1209" s="50" t="str">
        <f t="shared" si="356"/>
        <v/>
      </c>
      <c r="BD1209" s="50" t="str">
        <f t="shared" si="357"/>
        <v/>
      </c>
      <c r="BE1209" s="52">
        <f t="shared" si="359"/>
        <v>0</v>
      </c>
      <c r="BF1209" s="52">
        <f t="shared" si="360"/>
        <v>0</v>
      </c>
      <c r="BG1209" s="23"/>
      <c r="BH1209" s="23"/>
      <c r="BI1209" s="23"/>
      <c r="BJ1209" s="23"/>
      <c r="BK1209" s="23"/>
      <c r="BL1209" s="23"/>
      <c r="BM1209" s="23"/>
      <c r="BN1209" s="23"/>
    </row>
    <row r="1210" spans="2:66" x14ac:dyDescent="0.2">
      <c r="B1210" s="8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7"/>
      <c r="AM1210" s="56"/>
      <c r="AN1210" s="50">
        <f t="shared" si="342"/>
        <v>1</v>
      </c>
      <c r="AO1210" s="51" t="str">
        <f t="shared" si="343"/>
        <v/>
      </c>
      <c r="AP1210" s="51" t="str">
        <f t="shared" si="344"/>
        <v/>
      </c>
      <c r="AQ1210" s="51" t="str">
        <f t="shared" si="358"/>
        <v/>
      </c>
      <c r="AR1210" s="50" t="str">
        <f t="shared" si="345"/>
        <v/>
      </c>
      <c r="AS1210" s="50" t="str">
        <f t="shared" si="346"/>
        <v/>
      </c>
      <c r="AT1210" s="50" t="str">
        <f t="shared" si="347"/>
        <v/>
      </c>
      <c r="AU1210" s="50" t="str">
        <f t="shared" si="348"/>
        <v/>
      </c>
      <c r="AV1210" s="50" t="str">
        <f t="shared" si="349"/>
        <v/>
      </c>
      <c r="AW1210" s="50" t="str">
        <f t="shared" si="350"/>
        <v/>
      </c>
      <c r="AX1210" s="50" t="str">
        <f t="shared" si="351"/>
        <v/>
      </c>
      <c r="AY1210" s="50" t="str">
        <f t="shared" si="352"/>
        <v/>
      </c>
      <c r="AZ1210" s="50" t="str">
        <f t="shared" si="353"/>
        <v/>
      </c>
      <c r="BA1210" s="50" t="str">
        <f t="shared" si="354"/>
        <v/>
      </c>
      <c r="BB1210" s="50" t="str">
        <f t="shared" si="355"/>
        <v/>
      </c>
      <c r="BC1210" s="50" t="str">
        <f t="shared" si="356"/>
        <v/>
      </c>
      <c r="BD1210" s="50" t="str">
        <f t="shared" si="357"/>
        <v/>
      </c>
      <c r="BE1210" s="52">
        <f t="shared" si="359"/>
        <v>0</v>
      </c>
      <c r="BF1210" s="52">
        <f t="shared" si="360"/>
        <v>0</v>
      </c>
      <c r="BG1210" s="23"/>
      <c r="BH1210" s="23"/>
      <c r="BI1210" s="23"/>
      <c r="BJ1210" s="23"/>
      <c r="BK1210" s="23"/>
      <c r="BL1210" s="23"/>
      <c r="BM1210" s="23"/>
      <c r="BN1210" s="23"/>
    </row>
    <row r="1211" spans="2:66" x14ac:dyDescent="0.2">
      <c r="B1211" s="8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7"/>
      <c r="AM1211" s="56"/>
      <c r="AN1211" s="50">
        <f t="shared" si="342"/>
        <v>1</v>
      </c>
      <c r="AO1211" s="51" t="str">
        <f t="shared" si="343"/>
        <v/>
      </c>
      <c r="AP1211" s="51" t="str">
        <f t="shared" si="344"/>
        <v/>
      </c>
      <c r="AQ1211" s="51" t="str">
        <f t="shared" si="358"/>
        <v/>
      </c>
      <c r="AR1211" s="50" t="str">
        <f t="shared" si="345"/>
        <v/>
      </c>
      <c r="AS1211" s="50" t="str">
        <f t="shared" si="346"/>
        <v/>
      </c>
      <c r="AT1211" s="50" t="str">
        <f t="shared" si="347"/>
        <v/>
      </c>
      <c r="AU1211" s="50" t="str">
        <f t="shared" si="348"/>
        <v/>
      </c>
      <c r="AV1211" s="50" t="str">
        <f t="shared" si="349"/>
        <v/>
      </c>
      <c r="AW1211" s="50" t="str">
        <f t="shared" si="350"/>
        <v/>
      </c>
      <c r="AX1211" s="50" t="str">
        <f t="shared" si="351"/>
        <v/>
      </c>
      <c r="AY1211" s="50" t="str">
        <f t="shared" si="352"/>
        <v/>
      </c>
      <c r="AZ1211" s="50" t="str">
        <f t="shared" si="353"/>
        <v/>
      </c>
      <c r="BA1211" s="50" t="str">
        <f t="shared" si="354"/>
        <v/>
      </c>
      <c r="BB1211" s="50" t="str">
        <f t="shared" si="355"/>
        <v/>
      </c>
      <c r="BC1211" s="50" t="str">
        <f t="shared" si="356"/>
        <v/>
      </c>
      <c r="BD1211" s="50" t="str">
        <f t="shared" si="357"/>
        <v/>
      </c>
      <c r="BE1211" s="52">
        <f t="shared" si="359"/>
        <v>0</v>
      </c>
      <c r="BF1211" s="52">
        <f t="shared" si="360"/>
        <v>0</v>
      </c>
      <c r="BG1211" s="23"/>
      <c r="BH1211" s="23"/>
      <c r="BI1211" s="23"/>
      <c r="BJ1211" s="23"/>
      <c r="BK1211" s="23"/>
      <c r="BL1211" s="23"/>
      <c r="BM1211" s="23"/>
      <c r="BN1211" s="23"/>
    </row>
    <row r="1212" spans="2:66" x14ac:dyDescent="0.2">
      <c r="B1212" s="8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7"/>
      <c r="AM1212" s="56"/>
      <c r="AN1212" s="50">
        <f t="shared" si="342"/>
        <v>1</v>
      </c>
      <c r="AO1212" s="51" t="str">
        <f t="shared" si="343"/>
        <v/>
      </c>
      <c r="AP1212" s="51" t="str">
        <f t="shared" si="344"/>
        <v/>
      </c>
      <c r="AQ1212" s="51" t="str">
        <f t="shared" si="358"/>
        <v/>
      </c>
      <c r="AR1212" s="50" t="str">
        <f t="shared" si="345"/>
        <v/>
      </c>
      <c r="AS1212" s="50" t="str">
        <f t="shared" si="346"/>
        <v/>
      </c>
      <c r="AT1212" s="50" t="str">
        <f t="shared" si="347"/>
        <v/>
      </c>
      <c r="AU1212" s="50" t="str">
        <f t="shared" si="348"/>
        <v/>
      </c>
      <c r="AV1212" s="50" t="str">
        <f t="shared" si="349"/>
        <v/>
      </c>
      <c r="AW1212" s="50" t="str">
        <f t="shared" si="350"/>
        <v/>
      </c>
      <c r="AX1212" s="50" t="str">
        <f t="shared" si="351"/>
        <v/>
      </c>
      <c r="AY1212" s="50" t="str">
        <f t="shared" si="352"/>
        <v/>
      </c>
      <c r="AZ1212" s="50" t="str">
        <f t="shared" si="353"/>
        <v/>
      </c>
      <c r="BA1212" s="50" t="str">
        <f t="shared" si="354"/>
        <v/>
      </c>
      <c r="BB1212" s="50" t="str">
        <f t="shared" si="355"/>
        <v/>
      </c>
      <c r="BC1212" s="50" t="str">
        <f t="shared" si="356"/>
        <v/>
      </c>
      <c r="BD1212" s="50" t="str">
        <f t="shared" si="357"/>
        <v/>
      </c>
      <c r="BE1212" s="52">
        <f t="shared" si="359"/>
        <v>0</v>
      </c>
      <c r="BF1212" s="52">
        <f t="shared" si="360"/>
        <v>0</v>
      </c>
      <c r="BG1212" s="23"/>
      <c r="BH1212" s="23"/>
      <c r="BI1212" s="23"/>
      <c r="BJ1212" s="23"/>
      <c r="BK1212" s="23"/>
      <c r="BL1212" s="23"/>
      <c r="BM1212" s="23"/>
      <c r="BN1212" s="23"/>
    </row>
    <row r="1213" spans="2:66" x14ac:dyDescent="0.2">
      <c r="B1213" s="8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7"/>
      <c r="AM1213" s="56"/>
      <c r="AN1213" s="50">
        <f t="shared" si="342"/>
        <v>1</v>
      </c>
      <c r="AO1213" s="51" t="str">
        <f t="shared" si="343"/>
        <v/>
      </c>
      <c r="AP1213" s="51" t="str">
        <f t="shared" si="344"/>
        <v/>
      </c>
      <c r="AQ1213" s="51" t="str">
        <f t="shared" si="358"/>
        <v/>
      </c>
      <c r="AR1213" s="50" t="str">
        <f t="shared" si="345"/>
        <v/>
      </c>
      <c r="AS1213" s="50" t="str">
        <f t="shared" si="346"/>
        <v/>
      </c>
      <c r="AT1213" s="50" t="str">
        <f t="shared" si="347"/>
        <v/>
      </c>
      <c r="AU1213" s="50" t="str">
        <f t="shared" si="348"/>
        <v/>
      </c>
      <c r="AV1213" s="50" t="str">
        <f t="shared" si="349"/>
        <v/>
      </c>
      <c r="AW1213" s="50" t="str">
        <f t="shared" si="350"/>
        <v/>
      </c>
      <c r="AX1213" s="50" t="str">
        <f t="shared" si="351"/>
        <v/>
      </c>
      <c r="AY1213" s="50" t="str">
        <f t="shared" si="352"/>
        <v/>
      </c>
      <c r="AZ1213" s="50" t="str">
        <f t="shared" si="353"/>
        <v/>
      </c>
      <c r="BA1213" s="50" t="str">
        <f t="shared" si="354"/>
        <v/>
      </c>
      <c r="BB1213" s="50" t="str">
        <f t="shared" si="355"/>
        <v/>
      </c>
      <c r="BC1213" s="50" t="str">
        <f t="shared" si="356"/>
        <v/>
      </c>
      <c r="BD1213" s="50" t="str">
        <f t="shared" si="357"/>
        <v/>
      </c>
      <c r="BE1213" s="52">
        <f t="shared" si="359"/>
        <v>0</v>
      </c>
      <c r="BF1213" s="52">
        <f t="shared" si="360"/>
        <v>0</v>
      </c>
      <c r="BG1213" s="23"/>
      <c r="BH1213" s="23"/>
      <c r="BI1213" s="23"/>
      <c r="BJ1213" s="23"/>
      <c r="BK1213" s="23"/>
      <c r="BL1213" s="23"/>
      <c r="BM1213" s="23"/>
      <c r="BN1213" s="23"/>
    </row>
    <row r="1214" spans="2:66" x14ac:dyDescent="0.2">
      <c r="B1214" s="8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7"/>
      <c r="AM1214" s="56"/>
      <c r="AN1214" s="50">
        <f t="shared" si="342"/>
        <v>1</v>
      </c>
      <c r="AO1214" s="51" t="str">
        <f t="shared" si="343"/>
        <v/>
      </c>
      <c r="AP1214" s="51" t="str">
        <f t="shared" si="344"/>
        <v/>
      </c>
      <c r="AQ1214" s="51" t="str">
        <f t="shared" si="358"/>
        <v/>
      </c>
      <c r="AR1214" s="50" t="str">
        <f t="shared" si="345"/>
        <v/>
      </c>
      <c r="AS1214" s="50" t="str">
        <f t="shared" si="346"/>
        <v/>
      </c>
      <c r="AT1214" s="50" t="str">
        <f t="shared" si="347"/>
        <v/>
      </c>
      <c r="AU1214" s="50" t="str">
        <f t="shared" si="348"/>
        <v/>
      </c>
      <c r="AV1214" s="50" t="str">
        <f t="shared" si="349"/>
        <v/>
      </c>
      <c r="AW1214" s="50" t="str">
        <f t="shared" si="350"/>
        <v/>
      </c>
      <c r="AX1214" s="50" t="str">
        <f t="shared" si="351"/>
        <v/>
      </c>
      <c r="AY1214" s="50" t="str">
        <f t="shared" si="352"/>
        <v/>
      </c>
      <c r="AZ1214" s="50" t="str">
        <f t="shared" si="353"/>
        <v/>
      </c>
      <c r="BA1214" s="50" t="str">
        <f t="shared" si="354"/>
        <v/>
      </c>
      <c r="BB1214" s="50" t="str">
        <f t="shared" si="355"/>
        <v/>
      </c>
      <c r="BC1214" s="50" t="str">
        <f t="shared" si="356"/>
        <v/>
      </c>
      <c r="BD1214" s="50" t="str">
        <f t="shared" si="357"/>
        <v/>
      </c>
      <c r="BE1214" s="52">
        <f t="shared" si="359"/>
        <v>0</v>
      </c>
      <c r="BF1214" s="52">
        <f t="shared" si="360"/>
        <v>0</v>
      </c>
      <c r="BG1214" s="23"/>
      <c r="BH1214" s="23"/>
      <c r="BI1214" s="23"/>
      <c r="BJ1214" s="23"/>
      <c r="BK1214" s="23"/>
      <c r="BL1214" s="23"/>
      <c r="BM1214" s="23"/>
      <c r="BN1214" s="23"/>
    </row>
    <row r="1215" spans="2:66" x14ac:dyDescent="0.2">
      <c r="B1215" s="8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7"/>
      <c r="AM1215" s="56"/>
      <c r="AN1215" s="50">
        <f t="shared" si="342"/>
        <v>1</v>
      </c>
      <c r="AO1215" s="51" t="str">
        <f t="shared" si="343"/>
        <v/>
      </c>
      <c r="AP1215" s="51" t="str">
        <f t="shared" si="344"/>
        <v/>
      </c>
      <c r="AQ1215" s="51" t="str">
        <f t="shared" si="358"/>
        <v/>
      </c>
      <c r="AR1215" s="50" t="str">
        <f t="shared" si="345"/>
        <v/>
      </c>
      <c r="AS1215" s="50" t="str">
        <f t="shared" si="346"/>
        <v/>
      </c>
      <c r="AT1215" s="50" t="str">
        <f t="shared" si="347"/>
        <v/>
      </c>
      <c r="AU1215" s="50" t="str">
        <f t="shared" si="348"/>
        <v/>
      </c>
      <c r="AV1215" s="50" t="str">
        <f t="shared" si="349"/>
        <v/>
      </c>
      <c r="AW1215" s="50" t="str">
        <f t="shared" si="350"/>
        <v/>
      </c>
      <c r="AX1215" s="50" t="str">
        <f t="shared" si="351"/>
        <v/>
      </c>
      <c r="AY1215" s="50" t="str">
        <f t="shared" si="352"/>
        <v/>
      </c>
      <c r="AZ1215" s="50" t="str">
        <f t="shared" si="353"/>
        <v/>
      </c>
      <c r="BA1215" s="50" t="str">
        <f t="shared" si="354"/>
        <v/>
      </c>
      <c r="BB1215" s="50" t="str">
        <f t="shared" si="355"/>
        <v/>
      </c>
      <c r="BC1215" s="50" t="str">
        <f t="shared" si="356"/>
        <v/>
      </c>
      <c r="BD1215" s="50" t="str">
        <f t="shared" si="357"/>
        <v/>
      </c>
      <c r="BE1215" s="52">
        <f t="shared" si="359"/>
        <v>0</v>
      </c>
      <c r="BF1215" s="52">
        <f t="shared" si="360"/>
        <v>0</v>
      </c>
      <c r="BG1215" s="23"/>
      <c r="BH1215" s="23"/>
      <c r="BI1215" s="23"/>
      <c r="BJ1215" s="23"/>
      <c r="BK1215" s="23"/>
      <c r="BL1215" s="23"/>
      <c r="BM1215" s="23"/>
      <c r="BN1215" s="23"/>
    </row>
    <row r="1216" spans="2:66" x14ac:dyDescent="0.2">
      <c r="B1216" s="8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7"/>
      <c r="AM1216" s="56"/>
      <c r="AN1216" s="50">
        <f t="shared" si="342"/>
        <v>1</v>
      </c>
      <c r="AO1216" s="51" t="str">
        <f t="shared" si="343"/>
        <v/>
      </c>
      <c r="AP1216" s="51" t="str">
        <f t="shared" si="344"/>
        <v/>
      </c>
      <c r="AQ1216" s="51" t="str">
        <f t="shared" si="358"/>
        <v/>
      </c>
      <c r="AR1216" s="50" t="str">
        <f t="shared" si="345"/>
        <v/>
      </c>
      <c r="AS1216" s="50" t="str">
        <f t="shared" si="346"/>
        <v/>
      </c>
      <c r="AT1216" s="50" t="str">
        <f t="shared" si="347"/>
        <v/>
      </c>
      <c r="AU1216" s="50" t="str">
        <f t="shared" si="348"/>
        <v/>
      </c>
      <c r="AV1216" s="50" t="str">
        <f t="shared" si="349"/>
        <v/>
      </c>
      <c r="AW1216" s="50" t="str">
        <f t="shared" si="350"/>
        <v/>
      </c>
      <c r="AX1216" s="50" t="str">
        <f t="shared" si="351"/>
        <v/>
      </c>
      <c r="AY1216" s="50" t="str">
        <f t="shared" si="352"/>
        <v/>
      </c>
      <c r="AZ1216" s="50" t="str">
        <f t="shared" si="353"/>
        <v/>
      </c>
      <c r="BA1216" s="50" t="str">
        <f t="shared" si="354"/>
        <v/>
      </c>
      <c r="BB1216" s="50" t="str">
        <f t="shared" si="355"/>
        <v/>
      </c>
      <c r="BC1216" s="50" t="str">
        <f t="shared" si="356"/>
        <v/>
      </c>
      <c r="BD1216" s="50" t="str">
        <f t="shared" si="357"/>
        <v/>
      </c>
      <c r="BE1216" s="52">
        <f t="shared" si="359"/>
        <v>0</v>
      </c>
      <c r="BF1216" s="52">
        <f t="shared" si="360"/>
        <v>0</v>
      </c>
      <c r="BG1216" s="23"/>
      <c r="BH1216" s="23"/>
      <c r="BI1216" s="23"/>
      <c r="BJ1216" s="23"/>
      <c r="BK1216" s="23"/>
      <c r="BL1216" s="23"/>
      <c r="BM1216" s="23"/>
      <c r="BN1216" s="23"/>
    </row>
    <row r="1217" spans="2:66" x14ac:dyDescent="0.2">
      <c r="B1217" s="8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7"/>
      <c r="AM1217" s="56"/>
      <c r="AN1217" s="50">
        <f t="shared" si="342"/>
        <v>1</v>
      </c>
      <c r="AO1217" s="51" t="str">
        <f t="shared" si="343"/>
        <v/>
      </c>
      <c r="AP1217" s="51" t="str">
        <f t="shared" si="344"/>
        <v/>
      </c>
      <c r="AQ1217" s="51" t="str">
        <f t="shared" si="358"/>
        <v/>
      </c>
      <c r="AR1217" s="50" t="str">
        <f t="shared" si="345"/>
        <v/>
      </c>
      <c r="AS1217" s="50" t="str">
        <f t="shared" si="346"/>
        <v/>
      </c>
      <c r="AT1217" s="50" t="str">
        <f t="shared" si="347"/>
        <v/>
      </c>
      <c r="AU1217" s="50" t="str">
        <f t="shared" si="348"/>
        <v/>
      </c>
      <c r="AV1217" s="50" t="str">
        <f t="shared" si="349"/>
        <v/>
      </c>
      <c r="AW1217" s="50" t="str">
        <f t="shared" si="350"/>
        <v/>
      </c>
      <c r="AX1217" s="50" t="str">
        <f t="shared" si="351"/>
        <v/>
      </c>
      <c r="AY1217" s="50" t="str">
        <f t="shared" si="352"/>
        <v/>
      </c>
      <c r="AZ1217" s="50" t="str">
        <f t="shared" si="353"/>
        <v/>
      </c>
      <c r="BA1217" s="50" t="str">
        <f t="shared" si="354"/>
        <v/>
      </c>
      <c r="BB1217" s="50" t="str">
        <f t="shared" si="355"/>
        <v/>
      </c>
      <c r="BC1217" s="50" t="str">
        <f t="shared" si="356"/>
        <v/>
      </c>
      <c r="BD1217" s="50" t="str">
        <f t="shared" si="357"/>
        <v/>
      </c>
      <c r="BE1217" s="52">
        <f t="shared" si="359"/>
        <v>0</v>
      </c>
      <c r="BF1217" s="52">
        <f t="shared" si="360"/>
        <v>0</v>
      </c>
      <c r="BG1217" s="23"/>
      <c r="BH1217" s="23"/>
      <c r="BI1217" s="23"/>
      <c r="BJ1217" s="23"/>
      <c r="BK1217" s="23"/>
      <c r="BL1217" s="23"/>
      <c r="BM1217" s="23"/>
      <c r="BN1217" s="23"/>
    </row>
    <row r="1218" spans="2:66" x14ac:dyDescent="0.2">
      <c r="B1218" s="8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7"/>
      <c r="AM1218" s="56"/>
      <c r="AN1218" s="50">
        <f t="shared" si="342"/>
        <v>1</v>
      </c>
      <c r="AO1218" s="51" t="str">
        <f t="shared" si="343"/>
        <v/>
      </c>
      <c r="AP1218" s="51" t="str">
        <f t="shared" si="344"/>
        <v/>
      </c>
      <c r="AQ1218" s="51" t="str">
        <f t="shared" si="358"/>
        <v/>
      </c>
      <c r="AR1218" s="50" t="str">
        <f t="shared" si="345"/>
        <v/>
      </c>
      <c r="AS1218" s="50" t="str">
        <f t="shared" si="346"/>
        <v/>
      </c>
      <c r="AT1218" s="50" t="str">
        <f t="shared" si="347"/>
        <v/>
      </c>
      <c r="AU1218" s="50" t="str">
        <f t="shared" si="348"/>
        <v/>
      </c>
      <c r="AV1218" s="50" t="str">
        <f t="shared" si="349"/>
        <v/>
      </c>
      <c r="AW1218" s="50" t="str">
        <f t="shared" si="350"/>
        <v/>
      </c>
      <c r="AX1218" s="50" t="str">
        <f t="shared" si="351"/>
        <v/>
      </c>
      <c r="AY1218" s="50" t="str">
        <f t="shared" si="352"/>
        <v/>
      </c>
      <c r="AZ1218" s="50" t="str">
        <f t="shared" si="353"/>
        <v/>
      </c>
      <c r="BA1218" s="50" t="str">
        <f t="shared" si="354"/>
        <v/>
      </c>
      <c r="BB1218" s="50" t="str">
        <f t="shared" si="355"/>
        <v/>
      </c>
      <c r="BC1218" s="50" t="str">
        <f t="shared" si="356"/>
        <v/>
      </c>
      <c r="BD1218" s="50" t="str">
        <f t="shared" si="357"/>
        <v/>
      </c>
      <c r="BE1218" s="52">
        <f t="shared" si="359"/>
        <v>0</v>
      </c>
      <c r="BF1218" s="52">
        <f t="shared" si="360"/>
        <v>0</v>
      </c>
      <c r="BG1218" s="23"/>
      <c r="BH1218" s="23"/>
      <c r="BI1218" s="23"/>
      <c r="BJ1218" s="23"/>
      <c r="BK1218" s="23"/>
      <c r="BL1218" s="23"/>
      <c r="BM1218" s="23"/>
      <c r="BN1218" s="23"/>
    </row>
    <row r="1219" spans="2:66" x14ac:dyDescent="0.2">
      <c r="B1219" s="8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7"/>
      <c r="AM1219" s="56"/>
      <c r="AN1219" s="50">
        <f t="shared" si="342"/>
        <v>1</v>
      </c>
      <c r="AO1219" s="51" t="str">
        <f t="shared" si="343"/>
        <v/>
      </c>
      <c r="AP1219" s="51" t="str">
        <f t="shared" si="344"/>
        <v/>
      </c>
      <c r="AQ1219" s="51" t="str">
        <f t="shared" si="358"/>
        <v/>
      </c>
      <c r="AR1219" s="50" t="str">
        <f t="shared" si="345"/>
        <v/>
      </c>
      <c r="AS1219" s="50" t="str">
        <f t="shared" si="346"/>
        <v/>
      </c>
      <c r="AT1219" s="50" t="str">
        <f t="shared" si="347"/>
        <v/>
      </c>
      <c r="AU1219" s="50" t="str">
        <f t="shared" si="348"/>
        <v/>
      </c>
      <c r="AV1219" s="50" t="str">
        <f t="shared" si="349"/>
        <v/>
      </c>
      <c r="AW1219" s="50" t="str">
        <f t="shared" si="350"/>
        <v/>
      </c>
      <c r="AX1219" s="50" t="str">
        <f t="shared" si="351"/>
        <v/>
      </c>
      <c r="AY1219" s="50" t="str">
        <f t="shared" si="352"/>
        <v/>
      </c>
      <c r="AZ1219" s="50" t="str">
        <f t="shared" si="353"/>
        <v/>
      </c>
      <c r="BA1219" s="50" t="str">
        <f t="shared" si="354"/>
        <v/>
      </c>
      <c r="BB1219" s="50" t="str">
        <f t="shared" si="355"/>
        <v/>
      </c>
      <c r="BC1219" s="50" t="str">
        <f t="shared" si="356"/>
        <v/>
      </c>
      <c r="BD1219" s="50" t="str">
        <f t="shared" si="357"/>
        <v/>
      </c>
      <c r="BE1219" s="52">
        <f t="shared" si="359"/>
        <v>0</v>
      </c>
      <c r="BF1219" s="52">
        <f t="shared" si="360"/>
        <v>0</v>
      </c>
      <c r="BG1219" s="23"/>
      <c r="BH1219" s="23"/>
      <c r="BI1219" s="23"/>
      <c r="BJ1219" s="23"/>
      <c r="BK1219" s="23"/>
      <c r="BL1219" s="23"/>
      <c r="BM1219" s="23"/>
      <c r="BN1219" s="23"/>
    </row>
    <row r="1220" spans="2:66" x14ac:dyDescent="0.2">
      <c r="B1220" s="8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7"/>
      <c r="AM1220" s="56"/>
      <c r="AN1220" s="50">
        <f t="shared" si="342"/>
        <v>1</v>
      </c>
      <c r="AO1220" s="51" t="str">
        <f t="shared" si="343"/>
        <v/>
      </c>
      <c r="AP1220" s="51" t="str">
        <f t="shared" si="344"/>
        <v/>
      </c>
      <c r="AQ1220" s="51" t="str">
        <f t="shared" si="358"/>
        <v/>
      </c>
      <c r="AR1220" s="50" t="str">
        <f t="shared" si="345"/>
        <v/>
      </c>
      <c r="AS1220" s="50" t="str">
        <f t="shared" si="346"/>
        <v/>
      </c>
      <c r="AT1220" s="50" t="str">
        <f t="shared" si="347"/>
        <v/>
      </c>
      <c r="AU1220" s="50" t="str">
        <f t="shared" si="348"/>
        <v/>
      </c>
      <c r="AV1220" s="50" t="str">
        <f t="shared" si="349"/>
        <v/>
      </c>
      <c r="AW1220" s="50" t="str">
        <f t="shared" si="350"/>
        <v/>
      </c>
      <c r="AX1220" s="50" t="str">
        <f t="shared" si="351"/>
        <v/>
      </c>
      <c r="AY1220" s="50" t="str">
        <f t="shared" si="352"/>
        <v/>
      </c>
      <c r="AZ1220" s="50" t="str">
        <f t="shared" si="353"/>
        <v/>
      </c>
      <c r="BA1220" s="50" t="str">
        <f t="shared" si="354"/>
        <v/>
      </c>
      <c r="BB1220" s="50" t="str">
        <f t="shared" si="355"/>
        <v/>
      </c>
      <c r="BC1220" s="50" t="str">
        <f t="shared" si="356"/>
        <v/>
      </c>
      <c r="BD1220" s="50" t="str">
        <f t="shared" si="357"/>
        <v/>
      </c>
      <c r="BE1220" s="52">
        <f t="shared" si="359"/>
        <v>0</v>
      </c>
      <c r="BF1220" s="52">
        <f t="shared" si="360"/>
        <v>0</v>
      </c>
      <c r="BG1220" s="23"/>
      <c r="BH1220" s="23"/>
      <c r="BI1220" s="23"/>
      <c r="BJ1220" s="23"/>
      <c r="BK1220" s="23"/>
      <c r="BL1220" s="23"/>
      <c r="BM1220" s="23"/>
      <c r="BN1220" s="23"/>
    </row>
    <row r="1221" spans="2:66" x14ac:dyDescent="0.2">
      <c r="B1221" s="8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7"/>
      <c r="AM1221" s="56"/>
      <c r="AN1221" s="50">
        <f t="shared" si="342"/>
        <v>1</v>
      </c>
      <c r="AO1221" s="51" t="str">
        <f t="shared" si="343"/>
        <v/>
      </c>
      <c r="AP1221" s="51" t="str">
        <f t="shared" si="344"/>
        <v/>
      </c>
      <c r="AQ1221" s="51" t="str">
        <f t="shared" si="358"/>
        <v/>
      </c>
      <c r="AR1221" s="50" t="str">
        <f t="shared" si="345"/>
        <v/>
      </c>
      <c r="AS1221" s="50" t="str">
        <f t="shared" si="346"/>
        <v/>
      </c>
      <c r="AT1221" s="50" t="str">
        <f t="shared" si="347"/>
        <v/>
      </c>
      <c r="AU1221" s="50" t="str">
        <f t="shared" si="348"/>
        <v/>
      </c>
      <c r="AV1221" s="50" t="str">
        <f t="shared" si="349"/>
        <v/>
      </c>
      <c r="AW1221" s="50" t="str">
        <f t="shared" si="350"/>
        <v/>
      </c>
      <c r="AX1221" s="50" t="str">
        <f t="shared" si="351"/>
        <v/>
      </c>
      <c r="AY1221" s="50" t="str">
        <f t="shared" si="352"/>
        <v/>
      </c>
      <c r="AZ1221" s="50" t="str">
        <f t="shared" si="353"/>
        <v/>
      </c>
      <c r="BA1221" s="50" t="str">
        <f t="shared" si="354"/>
        <v/>
      </c>
      <c r="BB1221" s="50" t="str">
        <f t="shared" si="355"/>
        <v/>
      </c>
      <c r="BC1221" s="50" t="str">
        <f t="shared" si="356"/>
        <v/>
      </c>
      <c r="BD1221" s="50" t="str">
        <f t="shared" si="357"/>
        <v/>
      </c>
      <c r="BE1221" s="52">
        <f t="shared" si="359"/>
        <v>0</v>
      </c>
      <c r="BF1221" s="52">
        <f t="shared" si="360"/>
        <v>0</v>
      </c>
      <c r="BG1221" s="23"/>
      <c r="BH1221" s="23"/>
      <c r="BI1221" s="23"/>
      <c r="BJ1221" s="23"/>
      <c r="BK1221" s="23"/>
      <c r="BL1221" s="23"/>
      <c r="BM1221" s="23"/>
      <c r="BN1221" s="23"/>
    </row>
    <row r="1222" spans="2:66" x14ac:dyDescent="0.2">
      <c r="B1222" s="8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7"/>
      <c r="AM1222" s="56"/>
      <c r="AN1222" s="50">
        <f t="shared" si="342"/>
        <v>1</v>
      </c>
      <c r="AO1222" s="51" t="str">
        <f t="shared" si="343"/>
        <v/>
      </c>
      <c r="AP1222" s="51" t="str">
        <f t="shared" si="344"/>
        <v/>
      </c>
      <c r="AQ1222" s="51" t="str">
        <f t="shared" si="358"/>
        <v/>
      </c>
      <c r="AR1222" s="50" t="str">
        <f t="shared" si="345"/>
        <v/>
      </c>
      <c r="AS1222" s="50" t="str">
        <f t="shared" si="346"/>
        <v/>
      </c>
      <c r="AT1222" s="50" t="str">
        <f t="shared" si="347"/>
        <v/>
      </c>
      <c r="AU1222" s="50" t="str">
        <f t="shared" si="348"/>
        <v/>
      </c>
      <c r="AV1222" s="50" t="str">
        <f t="shared" si="349"/>
        <v/>
      </c>
      <c r="AW1222" s="50" t="str">
        <f t="shared" si="350"/>
        <v/>
      </c>
      <c r="AX1222" s="50" t="str">
        <f t="shared" si="351"/>
        <v/>
      </c>
      <c r="AY1222" s="50" t="str">
        <f t="shared" si="352"/>
        <v/>
      </c>
      <c r="AZ1222" s="50" t="str">
        <f t="shared" si="353"/>
        <v/>
      </c>
      <c r="BA1222" s="50" t="str">
        <f t="shared" si="354"/>
        <v/>
      </c>
      <c r="BB1222" s="50" t="str">
        <f t="shared" si="355"/>
        <v/>
      </c>
      <c r="BC1222" s="50" t="str">
        <f t="shared" si="356"/>
        <v/>
      </c>
      <c r="BD1222" s="50" t="str">
        <f t="shared" si="357"/>
        <v/>
      </c>
      <c r="BE1222" s="52">
        <f t="shared" si="359"/>
        <v>0</v>
      </c>
      <c r="BF1222" s="52">
        <f t="shared" si="360"/>
        <v>0</v>
      </c>
      <c r="BG1222" s="23"/>
      <c r="BH1222" s="23"/>
      <c r="BI1222" s="23"/>
      <c r="BJ1222" s="23"/>
      <c r="BK1222" s="23"/>
      <c r="BL1222" s="23"/>
      <c r="BM1222" s="23"/>
      <c r="BN1222" s="23"/>
    </row>
    <row r="1223" spans="2:66" x14ac:dyDescent="0.2">
      <c r="B1223" s="8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7"/>
      <c r="AM1223" s="56"/>
      <c r="AN1223" s="50">
        <f t="shared" si="342"/>
        <v>1</v>
      </c>
      <c r="AO1223" s="51" t="str">
        <f t="shared" si="343"/>
        <v/>
      </c>
      <c r="AP1223" s="51" t="str">
        <f t="shared" si="344"/>
        <v/>
      </c>
      <c r="AQ1223" s="51" t="str">
        <f t="shared" si="358"/>
        <v/>
      </c>
      <c r="AR1223" s="50" t="str">
        <f t="shared" si="345"/>
        <v/>
      </c>
      <c r="AS1223" s="50" t="str">
        <f t="shared" si="346"/>
        <v/>
      </c>
      <c r="AT1223" s="50" t="str">
        <f t="shared" si="347"/>
        <v/>
      </c>
      <c r="AU1223" s="50" t="str">
        <f t="shared" si="348"/>
        <v/>
      </c>
      <c r="AV1223" s="50" t="str">
        <f t="shared" si="349"/>
        <v/>
      </c>
      <c r="AW1223" s="50" t="str">
        <f t="shared" si="350"/>
        <v/>
      </c>
      <c r="AX1223" s="50" t="str">
        <f t="shared" si="351"/>
        <v/>
      </c>
      <c r="AY1223" s="50" t="str">
        <f t="shared" si="352"/>
        <v/>
      </c>
      <c r="AZ1223" s="50" t="str">
        <f t="shared" si="353"/>
        <v/>
      </c>
      <c r="BA1223" s="50" t="str">
        <f t="shared" si="354"/>
        <v/>
      </c>
      <c r="BB1223" s="50" t="str">
        <f t="shared" si="355"/>
        <v/>
      </c>
      <c r="BC1223" s="50" t="str">
        <f t="shared" si="356"/>
        <v/>
      </c>
      <c r="BD1223" s="50" t="str">
        <f t="shared" si="357"/>
        <v/>
      </c>
      <c r="BE1223" s="52">
        <f t="shared" si="359"/>
        <v>0</v>
      </c>
      <c r="BF1223" s="52">
        <f t="shared" si="360"/>
        <v>0</v>
      </c>
      <c r="BG1223" s="23"/>
      <c r="BH1223" s="23"/>
      <c r="BI1223" s="23"/>
      <c r="BJ1223" s="23"/>
      <c r="BK1223" s="23"/>
      <c r="BL1223" s="23"/>
      <c r="BM1223" s="23"/>
      <c r="BN1223" s="23"/>
    </row>
    <row r="1224" spans="2:66" x14ac:dyDescent="0.2">
      <c r="B1224" s="8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7"/>
      <c r="AM1224" s="56"/>
      <c r="AN1224" s="50">
        <f t="shared" si="342"/>
        <v>1</v>
      </c>
      <c r="AO1224" s="51" t="str">
        <f t="shared" si="343"/>
        <v/>
      </c>
      <c r="AP1224" s="51" t="str">
        <f t="shared" si="344"/>
        <v/>
      </c>
      <c r="AQ1224" s="51" t="str">
        <f t="shared" si="358"/>
        <v/>
      </c>
      <c r="AR1224" s="50" t="str">
        <f t="shared" si="345"/>
        <v/>
      </c>
      <c r="AS1224" s="50" t="str">
        <f t="shared" si="346"/>
        <v/>
      </c>
      <c r="AT1224" s="50" t="str">
        <f t="shared" si="347"/>
        <v/>
      </c>
      <c r="AU1224" s="50" t="str">
        <f t="shared" si="348"/>
        <v/>
      </c>
      <c r="AV1224" s="50" t="str">
        <f t="shared" si="349"/>
        <v/>
      </c>
      <c r="AW1224" s="50" t="str">
        <f t="shared" si="350"/>
        <v/>
      </c>
      <c r="AX1224" s="50" t="str">
        <f t="shared" si="351"/>
        <v/>
      </c>
      <c r="AY1224" s="50" t="str">
        <f t="shared" si="352"/>
        <v/>
      </c>
      <c r="AZ1224" s="50" t="str">
        <f t="shared" si="353"/>
        <v/>
      </c>
      <c r="BA1224" s="50" t="str">
        <f t="shared" si="354"/>
        <v/>
      </c>
      <c r="BB1224" s="50" t="str">
        <f t="shared" si="355"/>
        <v/>
      </c>
      <c r="BC1224" s="50" t="str">
        <f t="shared" si="356"/>
        <v/>
      </c>
      <c r="BD1224" s="50" t="str">
        <f t="shared" si="357"/>
        <v/>
      </c>
      <c r="BE1224" s="52">
        <f t="shared" si="359"/>
        <v>0</v>
      </c>
      <c r="BF1224" s="52">
        <f t="shared" si="360"/>
        <v>0</v>
      </c>
      <c r="BG1224" s="23"/>
      <c r="BH1224" s="23"/>
      <c r="BI1224" s="23"/>
      <c r="BJ1224" s="23"/>
      <c r="BK1224" s="23"/>
      <c r="BL1224" s="23"/>
      <c r="BM1224" s="23"/>
      <c r="BN1224" s="23"/>
    </row>
    <row r="1225" spans="2:66" x14ac:dyDescent="0.2">
      <c r="B1225" s="8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7"/>
      <c r="AM1225" s="56"/>
      <c r="AN1225" s="50">
        <f t="shared" si="342"/>
        <v>1</v>
      </c>
      <c r="AO1225" s="51" t="str">
        <f t="shared" si="343"/>
        <v/>
      </c>
      <c r="AP1225" s="51" t="str">
        <f t="shared" si="344"/>
        <v/>
      </c>
      <c r="AQ1225" s="51" t="str">
        <f t="shared" si="358"/>
        <v/>
      </c>
      <c r="AR1225" s="50" t="str">
        <f t="shared" si="345"/>
        <v/>
      </c>
      <c r="AS1225" s="50" t="str">
        <f t="shared" si="346"/>
        <v/>
      </c>
      <c r="AT1225" s="50" t="str">
        <f t="shared" si="347"/>
        <v/>
      </c>
      <c r="AU1225" s="50" t="str">
        <f t="shared" si="348"/>
        <v/>
      </c>
      <c r="AV1225" s="50" t="str">
        <f t="shared" si="349"/>
        <v/>
      </c>
      <c r="AW1225" s="50" t="str">
        <f t="shared" si="350"/>
        <v/>
      </c>
      <c r="AX1225" s="50" t="str">
        <f t="shared" si="351"/>
        <v/>
      </c>
      <c r="AY1225" s="50" t="str">
        <f t="shared" si="352"/>
        <v/>
      </c>
      <c r="AZ1225" s="50" t="str">
        <f t="shared" si="353"/>
        <v/>
      </c>
      <c r="BA1225" s="50" t="str">
        <f t="shared" si="354"/>
        <v/>
      </c>
      <c r="BB1225" s="50" t="str">
        <f t="shared" si="355"/>
        <v/>
      </c>
      <c r="BC1225" s="50" t="str">
        <f t="shared" si="356"/>
        <v/>
      </c>
      <c r="BD1225" s="50" t="str">
        <f t="shared" si="357"/>
        <v/>
      </c>
      <c r="BE1225" s="52">
        <f t="shared" si="359"/>
        <v>0</v>
      </c>
      <c r="BF1225" s="52">
        <f t="shared" si="360"/>
        <v>0</v>
      </c>
      <c r="BG1225" s="23"/>
      <c r="BH1225" s="23"/>
      <c r="BI1225" s="23"/>
      <c r="BJ1225" s="23"/>
      <c r="BK1225" s="23"/>
      <c r="BL1225" s="23"/>
      <c r="BM1225" s="23"/>
      <c r="BN1225" s="23"/>
    </row>
    <row r="1226" spans="2:66" x14ac:dyDescent="0.2">
      <c r="B1226" s="8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7"/>
      <c r="AM1226" s="56"/>
      <c r="AN1226" s="50">
        <f t="shared" ref="AN1226:AN1289" si="361">IF(B1226="nein",0,1)</f>
        <v>1</v>
      </c>
      <c r="AO1226" s="51" t="str">
        <f t="shared" ref="AO1226:AO1289" si="362">IF(AK1226="-","",IF(AK1226="91-100%",100%,IF(AK1226="81-90%",90%,IF(AK1226="71-80%",80%,IF(AK1226="61-70%",70%,IF(AK1226="51-60%",60%,IF(AK1226="41-50%",50%,IF(AK1226="31-40",40%,IF(AK1226="21-30%",30%,IF(AK1226="11-20%",20%,IF(AK1226="1-10%",10%,IF(AK1226="0%",0%,""))))))))))))</f>
        <v/>
      </c>
      <c r="AP1226" s="51" t="str">
        <f t="shared" ref="AP1226:AP1289" si="363">IF(AK1226="-",100%,"")</f>
        <v/>
      </c>
      <c r="AQ1226" s="51" t="str">
        <f t="shared" si="358"/>
        <v/>
      </c>
      <c r="AR1226" s="50" t="str">
        <f t="shared" ref="AR1226:AR1289" si="364">IFERROR(SUM(IF(N1226*$AQ1226=0,0,IF(AND(N1226*AQ1226&gt;0,N1226*$AQ1226&lt;=25),1,IF(AND(N1226*$AQ1226&gt;25,N1226*$AQ1226&lt;=50,2),2,IF(AND(N1226*$AQ1226&gt;50,N1226*$AQ1226&lt;=75),3,IF(AND(N1226*$AQ1226&gt;75,N1226*$AQ1226&lt;=100),4,"")))))),"")</f>
        <v/>
      </c>
      <c r="AS1226" s="50" t="str">
        <f t="shared" ref="AS1226:AS1289" si="365">IFERROR(SUM(IF(O1226*$AQ1226=0,0,IF(AND(O1226*AR1226&gt;0,O1226*$AQ1226&lt;=25),1,IF(AND(O1226*$AQ1226&gt;25,O1226*$AQ1226&lt;=50,2),2,IF(AND(O1226*$AQ1226&gt;50,O1226*$AQ1226&lt;=75),3,IF(AND(O1226*$AQ1226&gt;75,O1226*$AQ1226&lt;=100),4,"")))))),"")</f>
        <v/>
      </c>
      <c r="AT1226" s="50" t="str">
        <f t="shared" ref="AT1226:AT1289" si="366">IFERROR(SUM(IF(P1226*$AQ1226=0,0,IF(AND(P1226*AS1226&gt;0,P1226*$AQ1226&lt;=25),1,IF(AND(P1226*$AQ1226&gt;25,P1226*$AQ1226&lt;=50,2),2,IF(AND(P1226*$AQ1226&gt;50,P1226*$AQ1226&lt;=75),3,IF(AND(P1226*$AQ1226&gt;75,P1226*$AQ1226&lt;=100),4,"")))))),"")</f>
        <v/>
      </c>
      <c r="AU1226" s="50" t="str">
        <f t="shared" ref="AU1226:AU1289" si="367">IFERROR(SUM(IF(Q1226*$AQ1226=0,0,IF(AND(Q1226*AT1226&gt;0,Q1226*$AQ1226&lt;=25),1,IF(AND(Q1226*$AQ1226&gt;25,Q1226*$AQ1226&lt;=50,2),2,IF(AND(Q1226*$AQ1226&gt;50,Q1226*$AQ1226&lt;=75),3,IF(AND(Q1226*$AQ1226&gt;75,Q1226*$AQ1226&lt;=100),4,"")))))),"")</f>
        <v/>
      </c>
      <c r="AV1226" s="50" t="str">
        <f t="shared" ref="AV1226:AV1289" si="368">IFERROR(SUM(IF(R1226*$AQ1226=0,0,IF(AND(R1226*AU1226&gt;0,R1226*$AQ1226&lt;=25),1,IF(AND(R1226*$AQ1226&gt;25,R1226*$AQ1226&lt;=50,2),2,IF(AND(R1226*$AQ1226&gt;50,R1226*$AQ1226&lt;=75),3,IF(AND(R1226*$AQ1226&gt;75,R1226*$AQ1226&lt;=100),4,"")))))),"")</f>
        <v/>
      </c>
      <c r="AW1226" s="50" t="str">
        <f t="shared" ref="AW1226:AW1289" si="369">IFERROR(SUM(IF(S1226*$AQ1226=0,0,IF(AND(S1226*AV1226&gt;0,S1226*$AQ1226&lt;=25),1,IF(AND(S1226*$AQ1226&gt;25,S1226*$AQ1226&lt;=50,2),2,IF(AND(S1226*$AQ1226&gt;50,S1226*$AQ1226&lt;=75),3,IF(AND(S1226*$AQ1226&gt;75,S1226*$AQ1226&lt;=100),4,"")))))),"")</f>
        <v/>
      </c>
      <c r="AX1226" s="50" t="str">
        <f t="shared" ref="AX1226:AX1289" si="370">IFERROR(SUM(IF(T1226*$AQ1226=0,0,IF(AND(T1226*AW1226&gt;0,T1226*$AQ1226&lt;=25),1,IF(AND(T1226*$AQ1226&gt;25,T1226*$AQ1226&lt;=50,2),2,IF(AND(T1226*$AQ1226&gt;50,T1226*$AQ1226&lt;=75),3,IF(AND(T1226*$AQ1226&gt;75,T1226*$AQ1226&lt;=100),4,"")))))),"")</f>
        <v/>
      </c>
      <c r="AY1226" s="50" t="str">
        <f t="shared" ref="AY1226:AY1289" si="371">IFERROR(SUM(IF(U1226*$AQ1226=0,0,IF(AND(U1226*AX1226&gt;0,U1226*$AQ1226&lt;=25),1,IF(AND(U1226*$AQ1226&gt;25,U1226*$AQ1226&lt;=50,2),2,IF(AND(U1226*$AQ1226&gt;50,U1226*$AQ1226&lt;=75),3,IF(AND(U1226*$AQ1226&gt;75,U1226*$AQ1226&lt;=100),4,"")))))),"")</f>
        <v/>
      </c>
      <c r="AZ1226" s="50" t="str">
        <f t="shared" ref="AZ1226:AZ1289" si="372">IFERROR(SUM(IF(V1226*$AQ1226=0,0,IF(AND(V1226*AY1226&gt;0,V1226*$AQ1226&lt;=25),1,IF(AND(V1226*$AQ1226&gt;25,V1226*$AQ1226&lt;=50,2),2,IF(AND(V1226*$AQ1226&gt;50,V1226*$AQ1226&lt;=75),3,IF(AND(V1226*$AQ1226&gt;75,V1226*$AQ1226&lt;=100),4,"")))))),"")</f>
        <v/>
      </c>
      <c r="BA1226" s="50" t="str">
        <f t="shared" ref="BA1226:BA1289" si="373">IFERROR(SUM(IF(W1226*$AQ1226=0,0,IF(AND(W1226*AZ1226&gt;0,W1226*$AQ1226&lt;=25),1,IF(AND(W1226*$AQ1226&gt;25,W1226*$AQ1226&lt;=50,2),2,IF(AND(W1226*$AQ1226&gt;50,W1226*$AQ1226&lt;=75),3,IF(AND(W1226*$AQ1226&gt;75,W1226*$AQ1226&lt;=100),4,"")))))),"")</f>
        <v/>
      </c>
      <c r="BB1226" s="50" t="str">
        <f t="shared" ref="BB1226:BB1289" si="374">IFERROR(SUM(IF(X1226*$AQ1226=0,0,IF(AND(X1226*BA1226&gt;0,X1226*$AQ1226&lt;=25),1,IF(AND(X1226*$AQ1226&gt;25,X1226*$AQ1226&lt;=50,2),2,IF(AND(X1226*$AQ1226&gt;50,X1226*$AQ1226&lt;=75),3,IF(AND(X1226*$AQ1226&gt;75,X1226*$AQ1226&lt;=100),4,"")))))),"")</f>
        <v/>
      </c>
      <c r="BC1226" s="50" t="str">
        <f t="shared" ref="BC1226:BC1289" si="375">IFERROR(SUM(IF(Y1226*$AQ1226=0,0,IF(AND(Y1226*BB1226&gt;0,Y1226*$AQ1226&lt;=25),1,IF(AND(Y1226*$AQ1226&gt;25,Y1226*$AQ1226&lt;=50,2),2,IF(AND(Y1226*$AQ1226&gt;50,Y1226*$AQ1226&lt;=75),3,IF(AND(Y1226*$AQ1226&gt;75,Y1226*$AQ1226&lt;=100),4,"")))))),"")</f>
        <v/>
      </c>
      <c r="BD1226" s="50" t="str">
        <f t="shared" ref="BD1226:BD1289" si="376">IFERROR(SUM(IF(Z1226*$AQ1226=0,0,IF(AND(Z1226*BC1226&gt;0,Z1226*$AQ1226&lt;=25),1,IF(AND(Z1226*$AQ1226&gt;25,Z1226*$AQ1226&lt;=50,2),2,IF(AND(Z1226*$AQ1226&gt;50,Z1226*$AQ1226&lt;=75),3,IF(AND(Z1226*$AQ1226&gt;75,Z1226*$AQ1226&lt;=100),4,"")))))),"")</f>
        <v/>
      </c>
      <c r="BE1226" s="52">
        <f t="shared" si="359"/>
        <v>0</v>
      </c>
      <c r="BF1226" s="52">
        <f t="shared" si="360"/>
        <v>0</v>
      </c>
      <c r="BG1226" s="23"/>
      <c r="BH1226" s="23"/>
      <c r="BI1226" s="23"/>
      <c r="BJ1226" s="23"/>
      <c r="BK1226" s="23"/>
      <c r="BL1226" s="23"/>
      <c r="BM1226" s="23"/>
      <c r="BN1226" s="23"/>
    </row>
    <row r="1227" spans="2:66" x14ac:dyDescent="0.2">
      <c r="B1227" s="8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7"/>
      <c r="AM1227" s="56"/>
      <c r="AN1227" s="50">
        <f t="shared" si="361"/>
        <v>1</v>
      </c>
      <c r="AO1227" s="51" t="str">
        <f t="shared" si="362"/>
        <v/>
      </c>
      <c r="AP1227" s="51" t="str">
        <f t="shared" si="363"/>
        <v/>
      </c>
      <c r="AQ1227" s="51" t="str">
        <f t="shared" ref="AQ1227:AQ1290" si="377">IF(AP1227=100%,100%,AO1227)</f>
        <v/>
      </c>
      <c r="AR1227" s="50" t="str">
        <f t="shared" si="364"/>
        <v/>
      </c>
      <c r="AS1227" s="50" t="str">
        <f t="shared" si="365"/>
        <v/>
      </c>
      <c r="AT1227" s="50" t="str">
        <f t="shared" si="366"/>
        <v/>
      </c>
      <c r="AU1227" s="50" t="str">
        <f t="shared" si="367"/>
        <v/>
      </c>
      <c r="AV1227" s="50" t="str">
        <f t="shared" si="368"/>
        <v/>
      </c>
      <c r="AW1227" s="50" t="str">
        <f t="shared" si="369"/>
        <v/>
      </c>
      <c r="AX1227" s="50" t="str">
        <f t="shared" si="370"/>
        <v/>
      </c>
      <c r="AY1227" s="50" t="str">
        <f t="shared" si="371"/>
        <v/>
      </c>
      <c r="AZ1227" s="50" t="str">
        <f t="shared" si="372"/>
        <v/>
      </c>
      <c r="BA1227" s="50" t="str">
        <f t="shared" si="373"/>
        <v/>
      </c>
      <c r="BB1227" s="50" t="str">
        <f t="shared" si="374"/>
        <v/>
      </c>
      <c r="BC1227" s="50" t="str">
        <f t="shared" si="375"/>
        <v/>
      </c>
      <c r="BD1227" s="50" t="str">
        <f t="shared" si="376"/>
        <v/>
      </c>
      <c r="BE1227" s="52">
        <f t="shared" ref="BE1227:BE1290" si="378">SUM(AR1227:BD1227)*AN1227</f>
        <v>0</v>
      </c>
      <c r="BF1227" s="52">
        <f t="shared" ref="BF1227:BF1290" si="379">BE1227*2</f>
        <v>0</v>
      </c>
      <c r="BG1227" s="23"/>
      <c r="BH1227" s="23"/>
      <c r="BI1227" s="23"/>
      <c r="BJ1227" s="23"/>
      <c r="BK1227" s="23"/>
      <c r="BL1227" s="23"/>
      <c r="BM1227" s="23"/>
      <c r="BN1227" s="23"/>
    </row>
    <row r="1228" spans="2:66" x14ac:dyDescent="0.2">
      <c r="B1228" s="8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7"/>
      <c r="AM1228" s="56"/>
      <c r="AN1228" s="50">
        <f t="shared" si="361"/>
        <v>1</v>
      </c>
      <c r="AO1228" s="51" t="str">
        <f t="shared" si="362"/>
        <v/>
      </c>
      <c r="AP1228" s="51" t="str">
        <f t="shared" si="363"/>
        <v/>
      </c>
      <c r="AQ1228" s="51" t="str">
        <f t="shared" si="377"/>
        <v/>
      </c>
      <c r="AR1228" s="50" t="str">
        <f t="shared" si="364"/>
        <v/>
      </c>
      <c r="AS1228" s="50" t="str">
        <f t="shared" si="365"/>
        <v/>
      </c>
      <c r="AT1228" s="50" t="str">
        <f t="shared" si="366"/>
        <v/>
      </c>
      <c r="AU1228" s="50" t="str">
        <f t="shared" si="367"/>
        <v/>
      </c>
      <c r="AV1228" s="50" t="str">
        <f t="shared" si="368"/>
        <v/>
      </c>
      <c r="AW1228" s="50" t="str">
        <f t="shared" si="369"/>
        <v/>
      </c>
      <c r="AX1228" s="50" t="str">
        <f t="shared" si="370"/>
        <v/>
      </c>
      <c r="AY1228" s="50" t="str">
        <f t="shared" si="371"/>
        <v/>
      </c>
      <c r="AZ1228" s="50" t="str">
        <f t="shared" si="372"/>
        <v/>
      </c>
      <c r="BA1228" s="50" t="str">
        <f t="shared" si="373"/>
        <v/>
      </c>
      <c r="BB1228" s="50" t="str">
        <f t="shared" si="374"/>
        <v/>
      </c>
      <c r="BC1228" s="50" t="str">
        <f t="shared" si="375"/>
        <v/>
      </c>
      <c r="BD1228" s="50" t="str">
        <f t="shared" si="376"/>
        <v/>
      </c>
      <c r="BE1228" s="52">
        <f t="shared" si="378"/>
        <v>0</v>
      </c>
      <c r="BF1228" s="52">
        <f t="shared" si="379"/>
        <v>0</v>
      </c>
      <c r="BG1228" s="23"/>
      <c r="BH1228" s="23"/>
      <c r="BI1228" s="23"/>
      <c r="BJ1228" s="23"/>
      <c r="BK1228" s="23"/>
      <c r="BL1228" s="23"/>
      <c r="BM1228" s="23"/>
      <c r="BN1228" s="23"/>
    </row>
    <row r="1229" spans="2:66" x14ac:dyDescent="0.2">
      <c r="B1229" s="8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7"/>
      <c r="AM1229" s="56"/>
      <c r="AN1229" s="50">
        <f t="shared" si="361"/>
        <v>1</v>
      </c>
      <c r="AO1229" s="51" t="str">
        <f t="shared" si="362"/>
        <v/>
      </c>
      <c r="AP1229" s="51" t="str">
        <f t="shared" si="363"/>
        <v/>
      </c>
      <c r="AQ1229" s="51" t="str">
        <f t="shared" si="377"/>
        <v/>
      </c>
      <c r="AR1229" s="50" t="str">
        <f t="shared" si="364"/>
        <v/>
      </c>
      <c r="AS1229" s="50" t="str">
        <f t="shared" si="365"/>
        <v/>
      </c>
      <c r="AT1229" s="50" t="str">
        <f t="shared" si="366"/>
        <v/>
      </c>
      <c r="AU1229" s="50" t="str">
        <f t="shared" si="367"/>
        <v/>
      </c>
      <c r="AV1229" s="50" t="str">
        <f t="shared" si="368"/>
        <v/>
      </c>
      <c r="AW1229" s="50" t="str">
        <f t="shared" si="369"/>
        <v/>
      </c>
      <c r="AX1229" s="50" t="str">
        <f t="shared" si="370"/>
        <v/>
      </c>
      <c r="AY1229" s="50" t="str">
        <f t="shared" si="371"/>
        <v/>
      </c>
      <c r="AZ1229" s="50" t="str">
        <f t="shared" si="372"/>
        <v/>
      </c>
      <c r="BA1229" s="50" t="str">
        <f t="shared" si="373"/>
        <v/>
      </c>
      <c r="BB1229" s="50" t="str">
        <f t="shared" si="374"/>
        <v/>
      </c>
      <c r="BC1229" s="50" t="str">
        <f t="shared" si="375"/>
        <v/>
      </c>
      <c r="BD1229" s="50" t="str">
        <f t="shared" si="376"/>
        <v/>
      </c>
      <c r="BE1229" s="52">
        <f t="shared" si="378"/>
        <v>0</v>
      </c>
      <c r="BF1229" s="52">
        <f t="shared" si="379"/>
        <v>0</v>
      </c>
      <c r="BG1229" s="23"/>
      <c r="BH1229" s="23"/>
      <c r="BI1229" s="23"/>
      <c r="BJ1229" s="23"/>
      <c r="BK1229" s="23"/>
      <c r="BL1229" s="23"/>
      <c r="BM1229" s="23"/>
      <c r="BN1229" s="23"/>
    </row>
    <row r="1230" spans="2:66" x14ac:dyDescent="0.2">
      <c r="B1230" s="8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7"/>
      <c r="AM1230" s="56"/>
      <c r="AN1230" s="50">
        <f t="shared" si="361"/>
        <v>1</v>
      </c>
      <c r="AO1230" s="51" t="str">
        <f t="shared" si="362"/>
        <v/>
      </c>
      <c r="AP1230" s="51" t="str">
        <f t="shared" si="363"/>
        <v/>
      </c>
      <c r="AQ1230" s="51" t="str">
        <f t="shared" si="377"/>
        <v/>
      </c>
      <c r="AR1230" s="50" t="str">
        <f t="shared" si="364"/>
        <v/>
      </c>
      <c r="AS1230" s="50" t="str">
        <f t="shared" si="365"/>
        <v/>
      </c>
      <c r="AT1230" s="50" t="str">
        <f t="shared" si="366"/>
        <v/>
      </c>
      <c r="AU1230" s="50" t="str">
        <f t="shared" si="367"/>
        <v/>
      </c>
      <c r="AV1230" s="50" t="str">
        <f t="shared" si="368"/>
        <v/>
      </c>
      <c r="AW1230" s="50" t="str">
        <f t="shared" si="369"/>
        <v/>
      </c>
      <c r="AX1230" s="50" t="str">
        <f t="shared" si="370"/>
        <v/>
      </c>
      <c r="AY1230" s="50" t="str">
        <f t="shared" si="371"/>
        <v/>
      </c>
      <c r="AZ1230" s="50" t="str">
        <f t="shared" si="372"/>
        <v/>
      </c>
      <c r="BA1230" s="50" t="str">
        <f t="shared" si="373"/>
        <v/>
      </c>
      <c r="BB1230" s="50" t="str">
        <f t="shared" si="374"/>
        <v/>
      </c>
      <c r="BC1230" s="50" t="str">
        <f t="shared" si="375"/>
        <v/>
      </c>
      <c r="BD1230" s="50" t="str">
        <f t="shared" si="376"/>
        <v/>
      </c>
      <c r="BE1230" s="52">
        <f t="shared" si="378"/>
        <v>0</v>
      </c>
      <c r="BF1230" s="52">
        <f t="shared" si="379"/>
        <v>0</v>
      </c>
      <c r="BG1230" s="23"/>
      <c r="BH1230" s="23"/>
      <c r="BI1230" s="23"/>
      <c r="BJ1230" s="23"/>
      <c r="BK1230" s="23"/>
      <c r="BL1230" s="23"/>
      <c r="BM1230" s="23"/>
      <c r="BN1230" s="23"/>
    </row>
    <row r="1231" spans="2:66" x14ac:dyDescent="0.2">
      <c r="B1231" s="8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7"/>
      <c r="AM1231" s="56"/>
      <c r="AN1231" s="50">
        <f t="shared" si="361"/>
        <v>1</v>
      </c>
      <c r="AO1231" s="51" t="str">
        <f t="shared" si="362"/>
        <v/>
      </c>
      <c r="AP1231" s="51" t="str">
        <f t="shared" si="363"/>
        <v/>
      </c>
      <c r="AQ1231" s="51" t="str">
        <f t="shared" si="377"/>
        <v/>
      </c>
      <c r="AR1231" s="50" t="str">
        <f t="shared" si="364"/>
        <v/>
      </c>
      <c r="AS1231" s="50" t="str">
        <f t="shared" si="365"/>
        <v/>
      </c>
      <c r="AT1231" s="50" t="str">
        <f t="shared" si="366"/>
        <v/>
      </c>
      <c r="AU1231" s="50" t="str">
        <f t="shared" si="367"/>
        <v/>
      </c>
      <c r="AV1231" s="50" t="str">
        <f t="shared" si="368"/>
        <v/>
      </c>
      <c r="AW1231" s="50" t="str">
        <f t="shared" si="369"/>
        <v/>
      </c>
      <c r="AX1231" s="50" t="str">
        <f t="shared" si="370"/>
        <v/>
      </c>
      <c r="AY1231" s="50" t="str">
        <f t="shared" si="371"/>
        <v/>
      </c>
      <c r="AZ1231" s="50" t="str">
        <f t="shared" si="372"/>
        <v/>
      </c>
      <c r="BA1231" s="50" t="str">
        <f t="shared" si="373"/>
        <v/>
      </c>
      <c r="BB1231" s="50" t="str">
        <f t="shared" si="374"/>
        <v/>
      </c>
      <c r="BC1231" s="50" t="str">
        <f t="shared" si="375"/>
        <v/>
      </c>
      <c r="BD1231" s="50" t="str">
        <f t="shared" si="376"/>
        <v/>
      </c>
      <c r="BE1231" s="52">
        <f t="shared" si="378"/>
        <v>0</v>
      </c>
      <c r="BF1231" s="52">
        <f t="shared" si="379"/>
        <v>0</v>
      </c>
      <c r="BG1231" s="23"/>
      <c r="BH1231" s="23"/>
      <c r="BI1231" s="23"/>
      <c r="BJ1231" s="23"/>
      <c r="BK1231" s="23"/>
      <c r="BL1231" s="23"/>
      <c r="BM1231" s="23"/>
      <c r="BN1231" s="23"/>
    </row>
    <row r="1232" spans="2:66" x14ac:dyDescent="0.2">
      <c r="B1232" s="8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7"/>
      <c r="AM1232" s="56"/>
      <c r="AN1232" s="50">
        <f t="shared" si="361"/>
        <v>1</v>
      </c>
      <c r="AO1232" s="51" t="str">
        <f t="shared" si="362"/>
        <v/>
      </c>
      <c r="AP1232" s="51" t="str">
        <f t="shared" si="363"/>
        <v/>
      </c>
      <c r="AQ1232" s="51" t="str">
        <f t="shared" si="377"/>
        <v/>
      </c>
      <c r="AR1232" s="50" t="str">
        <f t="shared" si="364"/>
        <v/>
      </c>
      <c r="AS1232" s="50" t="str">
        <f t="shared" si="365"/>
        <v/>
      </c>
      <c r="AT1232" s="50" t="str">
        <f t="shared" si="366"/>
        <v/>
      </c>
      <c r="AU1232" s="50" t="str">
        <f t="shared" si="367"/>
        <v/>
      </c>
      <c r="AV1232" s="50" t="str">
        <f t="shared" si="368"/>
        <v/>
      </c>
      <c r="AW1232" s="50" t="str">
        <f t="shared" si="369"/>
        <v/>
      </c>
      <c r="AX1232" s="50" t="str">
        <f t="shared" si="370"/>
        <v/>
      </c>
      <c r="AY1232" s="50" t="str">
        <f t="shared" si="371"/>
        <v/>
      </c>
      <c r="AZ1232" s="50" t="str">
        <f t="shared" si="372"/>
        <v/>
      </c>
      <c r="BA1232" s="50" t="str">
        <f t="shared" si="373"/>
        <v/>
      </c>
      <c r="BB1232" s="50" t="str">
        <f t="shared" si="374"/>
        <v/>
      </c>
      <c r="BC1232" s="50" t="str">
        <f t="shared" si="375"/>
        <v/>
      </c>
      <c r="BD1232" s="50" t="str">
        <f t="shared" si="376"/>
        <v/>
      </c>
      <c r="BE1232" s="52">
        <f t="shared" si="378"/>
        <v>0</v>
      </c>
      <c r="BF1232" s="52">
        <f t="shared" si="379"/>
        <v>0</v>
      </c>
      <c r="BG1232" s="23"/>
      <c r="BH1232" s="23"/>
      <c r="BI1232" s="23"/>
      <c r="BJ1232" s="23"/>
      <c r="BK1232" s="23"/>
      <c r="BL1232" s="23"/>
      <c r="BM1232" s="23"/>
      <c r="BN1232" s="23"/>
    </row>
    <row r="1233" spans="2:66" x14ac:dyDescent="0.2">
      <c r="B1233" s="8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7"/>
      <c r="AM1233" s="56"/>
      <c r="AN1233" s="50">
        <f t="shared" si="361"/>
        <v>1</v>
      </c>
      <c r="AO1233" s="51" t="str">
        <f t="shared" si="362"/>
        <v/>
      </c>
      <c r="AP1233" s="51" t="str">
        <f t="shared" si="363"/>
        <v/>
      </c>
      <c r="AQ1233" s="51" t="str">
        <f t="shared" si="377"/>
        <v/>
      </c>
      <c r="AR1233" s="50" t="str">
        <f t="shared" si="364"/>
        <v/>
      </c>
      <c r="AS1233" s="50" t="str">
        <f t="shared" si="365"/>
        <v/>
      </c>
      <c r="AT1233" s="50" t="str">
        <f t="shared" si="366"/>
        <v/>
      </c>
      <c r="AU1233" s="50" t="str">
        <f t="shared" si="367"/>
        <v/>
      </c>
      <c r="AV1233" s="50" t="str">
        <f t="shared" si="368"/>
        <v/>
      </c>
      <c r="AW1233" s="50" t="str">
        <f t="shared" si="369"/>
        <v/>
      </c>
      <c r="AX1233" s="50" t="str">
        <f t="shared" si="370"/>
        <v/>
      </c>
      <c r="AY1233" s="50" t="str">
        <f t="shared" si="371"/>
        <v/>
      </c>
      <c r="AZ1233" s="50" t="str">
        <f t="shared" si="372"/>
        <v/>
      </c>
      <c r="BA1233" s="50" t="str">
        <f t="shared" si="373"/>
        <v/>
      </c>
      <c r="BB1233" s="50" t="str">
        <f t="shared" si="374"/>
        <v/>
      </c>
      <c r="BC1233" s="50" t="str">
        <f t="shared" si="375"/>
        <v/>
      </c>
      <c r="BD1233" s="50" t="str">
        <f t="shared" si="376"/>
        <v/>
      </c>
      <c r="BE1233" s="52">
        <f t="shared" si="378"/>
        <v>0</v>
      </c>
      <c r="BF1233" s="52">
        <f t="shared" si="379"/>
        <v>0</v>
      </c>
      <c r="BG1233" s="23"/>
      <c r="BH1233" s="23"/>
      <c r="BI1233" s="23"/>
      <c r="BJ1233" s="23"/>
      <c r="BK1233" s="23"/>
      <c r="BL1233" s="23"/>
      <c r="BM1233" s="23"/>
      <c r="BN1233" s="23"/>
    </row>
    <row r="1234" spans="2:66" x14ac:dyDescent="0.2">
      <c r="B1234" s="8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7"/>
      <c r="AM1234" s="56"/>
      <c r="AN1234" s="50">
        <f t="shared" si="361"/>
        <v>1</v>
      </c>
      <c r="AO1234" s="51" t="str">
        <f t="shared" si="362"/>
        <v/>
      </c>
      <c r="AP1234" s="51" t="str">
        <f t="shared" si="363"/>
        <v/>
      </c>
      <c r="AQ1234" s="51" t="str">
        <f t="shared" si="377"/>
        <v/>
      </c>
      <c r="AR1234" s="50" t="str">
        <f t="shared" si="364"/>
        <v/>
      </c>
      <c r="AS1234" s="50" t="str">
        <f t="shared" si="365"/>
        <v/>
      </c>
      <c r="AT1234" s="50" t="str">
        <f t="shared" si="366"/>
        <v/>
      </c>
      <c r="AU1234" s="50" t="str">
        <f t="shared" si="367"/>
        <v/>
      </c>
      <c r="AV1234" s="50" t="str">
        <f t="shared" si="368"/>
        <v/>
      </c>
      <c r="AW1234" s="50" t="str">
        <f t="shared" si="369"/>
        <v/>
      </c>
      <c r="AX1234" s="50" t="str">
        <f t="shared" si="370"/>
        <v/>
      </c>
      <c r="AY1234" s="50" t="str">
        <f t="shared" si="371"/>
        <v/>
      </c>
      <c r="AZ1234" s="50" t="str">
        <f t="shared" si="372"/>
        <v/>
      </c>
      <c r="BA1234" s="50" t="str">
        <f t="shared" si="373"/>
        <v/>
      </c>
      <c r="BB1234" s="50" t="str">
        <f t="shared" si="374"/>
        <v/>
      </c>
      <c r="BC1234" s="50" t="str">
        <f t="shared" si="375"/>
        <v/>
      </c>
      <c r="BD1234" s="50" t="str">
        <f t="shared" si="376"/>
        <v/>
      </c>
      <c r="BE1234" s="52">
        <f t="shared" si="378"/>
        <v>0</v>
      </c>
      <c r="BF1234" s="52">
        <f t="shared" si="379"/>
        <v>0</v>
      </c>
      <c r="BG1234" s="23"/>
      <c r="BH1234" s="23"/>
      <c r="BI1234" s="23"/>
      <c r="BJ1234" s="23"/>
      <c r="BK1234" s="23"/>
      <c r="BL1234" s="23"/>
      <c r="BM1234" s="23"/>
      <c r="BN1234" s="23"/>
    </row>
    <row r="1235" spans="2:66" x14ac:dyDescent="0.2">
      <c r="B1235" s="8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7"/>
      <c r="AM1235" s="56"/>
      <c r="AN1235" s="50">
        <f t="shared" si="361"/>
        <v>1</v>
      </c>
      <c r="AO1235" s="51" t="str">
        <f t="shared" si="362"/>
        <v/>
      </c>
      <c r="AP1235" s="51" t="str">
        <f t="shared" si="363"/>
        <v/>
      </c>
      <c r="AQ1235" s="51" t="str">
        <f t="shared" si="377"/>
        <v/>
      </c>
      <c r="AR1235" s="50" t="str">
        <f t="shared" si="364"/>
        <v/>
      </c>
      <c r="AS1235" s="50" t="str">
        <f t="shared" si="365"/>
        <v/>
      </c>
      <c r="AT1235" s="50" t="str">
        <f t="shared" si="366"/>
        <v/>
      </c>
      <c r="AU1235" s="50" t="str">
        <f t="shared" si="367"/>
        <v/>
      </c>
      <c r="AV1235" s="50" t="str">
        <f t="shared" si="368"/>
        <v/>
      </c>
      <c r="AW1235" s="50" t="str">
        <f t="shared" si="369"/>
        <v/>
      </c>
      <c r="AX1235" s="50" t="str">
        <f t="shared" si="370"/>
        <v/>
      </c>
      <c r="AY1235" s="50" t="str">
        <f t="shared" si="371"/>
        <v/>
      </c>
      <c r="AZ1235" s="50" t="str">
        <f t="shared" si="372"/>
        <v/>
      </c>
      <c r="BA1235" s="50" t="str">
        <f t="shared" si="373"/>
        <v/>
      </c>
      <c r="BB1235" s="50" t="str">
        <f t="shared" si="374"/>
        <v/>
      </c>
      <c r="BC1235" s="50" t="str">
        <f t="shared" si="375"/>
        <v/>
      </c>
      <c r="BD1235" s="50" t="str">
        <f t="shared" si="376"/>
        <v/>
      </c>
      <c r="BE1235" s="52">
        <f t="shared" si="378"/>
        <v>0</v>
      </c>
      <c r="BF1235" s="52">
        <f t="shared" si="379"/>
        <v>0</v>
      </c>
      <c r="BG1235" s="23"/>
      <c r="BH1235" s="23"/>
      <c r="BI1235" s="23"/>
      <c r="BJ1235" s="23"/>
      <c r="BK1235" s="23"/>
      <c r="BL1235" s="23"/>
      <c r="BM1235" s="23"/>
      <c r="BN1235" s="23"/>
    </row>
    <row r="1236" spans="2:66" x14ac:dyDescent="0.2">
      <c r="B1236" s="8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7"/>
      <c r="AM1236" s="56"/>
      <c r="AN1236" s="50">
        <f t="shared" si="361"/>
        <v>1</v>
      </c>
      <c r="AO1236" s="51" t="str">
        <f t="shared" si="362"/>
        <v/>
      </c>
      <c r="AP1236" s="51" t="str">
        <f t="shared" si="363"/>
        <v/>
      </c>
      <c r="AQ1236" s="51" t="str">
        <f t="shared" si="377"/>
        <v/>
      </c>
      <c r="AR1236" s="50" t="str">
        <f t="shared" si="364"/>
        <v/>
      </c>
      <c r="AS1236" s="50" t="str">
        <f t="shared" si="365"/>
        <v/>
      </c>
      <c r="AT1236" s="50" t="str">
        <f t="shared" si="366"/>
        <v/>
      </c>
      <c r="AU1236" s="50" t="str">
        <f t="shared" si="367"/>
        <v/>
      </c>
      <c r="AV1236" s="50" t="str">
        <f t="shared" si="368"/>
        <v/>
      </c>
      <c r="AW1236" s="50" t="str">
        <f t="shared" si="369"/>
        <v/>
      </c>
      <c r="AX1236" s="50" t="str">
        <f t="shared" si="370"/>
        <v/>
      </c>
      <c r="AY1236" s="50" t="str">
        <f t="shared" si="371"/>
        <v/>
      </c>
      <c r="AZ1236" s="50" t="str">
        <f t="shared" si="372"/>
        <v/>
      </c>
      <c r="BA1236" s="50" t="str">
        <f t="shared" si="373"/>
        <v/>
      </c>
      <c r="BB1236" s="50" t="str">
        <f t="shared" si="374"/>
        <v/>
      </c>
      <c r="BC1236" s="50" t="str">
        <f t="shared" si="375"/>
        <v/>
      </c>
      <c r="BD1236" s="50" t="str">
        <f t="shared" si="376"/>
        <v/>
      </c>
      <c r="BE1236" s="52">
        <f t="shared" si="378"/>
        <v>0</v>
      </c>
      <c r="BF1236" s="52">
        <f t="shared" si="379"/>
        <v>0</v>
      </c>
      <c r="BG1236" s="23"/>
      <c r="BH1236" s="23"/>
      <c r="BI1236" s="23"/>
      <c r="BJ1236" s="23"/>
      <c r="BK1236" s="23"/>
      <c r="BL1236" s="23"/>
      <c r="BM1236" s="23"/>
      <c r="BN1236" s="23"/>
    </row>
    <row r="1237" spans="2:66" x14ac:dyDescent="0.2">
      <c r="B1237" s="8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7"/>
      <c r="AM1237" s="56"/>
      <c r="AN1237" s="50">
        <f t="shared" si="361"/>
        <v>1</v>
      </c>
      <c r="AO1237" s="51" t="str">
        <f t="shared" si="362"/>
        <v/>
      </c>
      <c r="AP1237" s="51" t="str">
        <f t="shared" si="363"/>
        <v/>
      </c>
      <c r="AQ1237" s="51" t="str">
        <f t="shared" si="377"/>
        <v/>
      </c>
      <c r="AR1237" s="50" t="str">
        <f t="shared" si="364"/>
        <v/>
      </c>
      <c r="AS1237" s="50" t="str">
        <f t="shared" si="365"/>
        <v/>
      </c>
      <c r="AT1237" s="50" t="str">
        <f t="shared" si="366"/>
        <v/>
      </c>
      <c r="AU1237" s="50" t="str">
        <f t="shared" si="367"/>
        <v/>
      </c>
      <c r="AV1237" s="50" t="str">
        <f t="shared" si="368"/>
        <v/>
      </c>
      <c r="AW1237" s="50" t="str">
        <f t="shared" si="369"/>
        <v/>
      </c>
      <c r="AX1237" s="50" t="str">
        <f t="shared" si="370"/>
        <v/>
      </c>
      <c r="AY1237" s="50" t="str">
        <f t="shared" si="371"/>
        <v/>
      </c>
      <c r="AZ1237" s="50" t="str">
        <f t="shared" si="372"/>
        <v/>
      </c>
      <c r="BA1237" s="50" t="str">
        <f t="shared" si="373"/>
        <v/>
      </c>
      <c r="BB1237" s="50" t="str">
        <f t="shared" si="374"/>
        <v/>
      </c>
      <c r="BC1237" s="50" t="str">
        <f t="shared" si="375"/>
        <v/>
      </c>
      <c r="BD1237" s="50" t="str">
        <f t="shared" si="376"/>
        <v/>
      </c>
      <c r="BE1237" s="52">
        <f t="shared" si="378"/>
        <v>0</v>
      </c>
      <c r="BF1237" s="52">
        <f t="shared" si="379"/>
        <v>0</v>
      </c>
      <c r="BG1237" s="23"/>
      <c r="BH1237" s="23"/>
      <c r="BI1237" s="23"/>
      <c r="BJ1237" s="23"/>
      <c r="BK1237" s="23"/>
      <c r="BL1237" s="23"/>
      <c r="BM1237" s="23"/>
      <c r="BN1237" s="23"/>
    </row>
    <row r="1238" spans="2:66" x14ac:dyDescent="0.2">
      <c r="B1238" s="8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7"/>
      <c r="AM1238" s="56"/>
      <c r="AN1238" s="50">
        <f t="shared" si="361"/>
        <v>1</v>
      </c>
      <c r="AO1238" s="51" t="str">
        <f t="shared" si="362"/>
        <v/>
      </c>
      <c r="AP1238" s="51" t="str">
        <f t="shared" si="363"/>
        <v/>
      </c>
      <c r="AQ1238" s="51" t="str">
        <f t="shared" si="377"/>
        <v/>
      </c>
      <c r="AR1238" s="50" t="str">
        <f t="shared" si="364"/>
        <v/>
      </c>
      <c r="AS1238" s="50" t="str">
        <f t="shared" si="365"/>
        <v/>
      </c>
      <c r="AT1238" s="50" t="str">
        <f t="shared" si="366"/>
        <v/>
      </c>
      <c r="AU1238" s="50" t="str">
        <f t="shared" si="367"/>
        <v/>
      </c>
      <c r="AV1238" s="50" t="str">
        <f t="shared" si="368"/>
        <v/>
      </c>
      <c r="AW1238" s="50" t="str">
        <f t="shared" si="369"/>
        <v/>
      </c>
      <c r="AX1238" s="50" t="str">
        <f t="shared" si="370"/>
        <v/>
      </c>
      <c r="AY1238" s="50" t="str">
        <f t="shared" si="371"/>
        <v/>
      </c>
      <c r="AZ1238" s="50" t="str">
        <f t="shared" si="372"/>
        <v/>
      </c>
      <c r="BA1238" s="50" t="str">
        <f t="shared" si="373"/>
        <v/>
      </c>
      <c r="BB1238" s="50" t="str">
        <f t="shared" si="374"/>
        <v/>
      </c>
      <c r="BC1238" s="50" t="str">
        <f t="shared" si="375"/>
        <v/>
      </c>
      <c r="BD1238" s="50" t="str">
        <f t="shared" si="376"/>
        <v/>
      </c>
      <c r="BE1238" s="52">
        <f t="shared" si="378"/>
        <v>0</v>
      </c>
      <c r="BF1238" s="52">
        <f t="shared" si="379"/>
        <v>0</v>
      </c>
      <c r="BG1238" s="23"/>
      <c r="BH1238" s="23"/>
      <c r="BI1238" s="23"/>
      <c r="BJ1238" s="23"/>
      <c r="BK1238" s="23"/>
      <c r="BL1238" s="23"/>
      <c r="BM1238" s="23"/>
      <c r="BN1238" s="23"/>
    </row>
    <row r="1239" spans="2:66" x14ac:dyDescent="0.2">
      <c r="B1239" s="8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7"/>
      <c r="AM1239" s="56"/>
      <c r="AN1239" s="50">
        <f t="shared" si="361"/>
        <v>1</v>
      </c>
      <c r="AO1239" s="51" t="str">
        <f t="shared" si="362"/>
        <v/>
      </c>
      <c r="AP1239" s="51" t="str">
        <f t="shared" si="363"/>
        <v/>
      </c>
      <c r="AQ1239" s="51" t="str">
        <f t="shared" si="377"/>
        <v/>
      </c>
      <c r="AR1239" s="50" t="str">
        <f t="shared" si="364"/>
        <v/>
      </c>
      <c r="AS1239" s="50" t="str">
        <f t="shared" si="365"/>
        <v/>
      </c>
      <c r="AT1239" s="50" t="str">
        <f t="shared" si="366"/>
        <v/>
      </c>
      <c r="AU1239" s="50" t="str">
        <f t="shared" si="367"/>
        <v/>
      </c>
      <c r="AV1239" s="50" t="str">
        <f t="shared" si="368"/>
        <v/>
      </c>
      <c r="AW1239" s="50" t="str">
        <f t="shared" si="369"/>
        <v/>
      </c>
      <c r="AX1239" s="50" t="str">
        <f t="shared" si="370"/>
        <v/>
      </c>
      <c r="AY1239" s="50" t="str">
        <f t="shared" si="371"/>
        <v/>
      </c>
      <c r="AZ1239" s="50" t="str">
        <f t="shared" si="372"/>
        <v/>
      </c>
      <c r="BA1239" s="50" t="str">
        <f t="shared" si="373"/>
        <v/>
      </c>
      <c r="BB1239" s="50" t="str">
        <f t="shared" si="374"/>
        <v/>
      </c>
      <c r="BC1239" s="50" t="str">
        <f t="shared" si="375"/>
        <v/>
      </c>
      <c r="BD1239" s="50" t="str">
        <f t="shared" si="376"/>
        <v/>
      </c>
      <c r="BE1239" s="52">
        <f t="shared" si="378"/>
        <v>0</v>
      </c>
      <c r="BF1239" s="52">
        <f t="shared" si="379"/>
        <v>0</v>
      </c>
      <c r="BG1239" s="23"/>
      <c r="BH1239" s="23"/>
      <c r="BI1239" s="23"/>
      <c r="BJ1239" s="23"/>
      <c r="BK1239" s="23"/>
      <c r="BL1239" s="23"/>
      <c r="BM1239" s="23"/>
      <c r="BN1239" s="23"/>
    </row>
    <row r="1240" spans="2:66" x14ac:dyDescent="0.2">
      <c r="B1240" s="8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7"/>
      <c r="AM1240" s="56"/>
      <c r="AN1240" s="50">
        <f t="shared" si="361"/>
        <v>1</v>
      </c>
      <c r="AO1240" s="51" t="str">
        <f t="shared" si="362"/>
        <v/>
      </c>
      <c r="AP1240" s="51" t="str">
        <f t="shared" si="363"/>
        <v/>
      </c>
      <c r="AQ1240" s="51" t="str">
        <f t="shared" si="377"/>
        <v/>
      </c>
      <c r="AR1240" s="50" t="str">
        <f t="shared" si="364"/>
        <v/>
      </c>
      <c r="AS1240" s="50" t="str">
        <f t="shared" si="365"/>
        <v/>
      </c>
      <c r="AT1240" s="50" t="str">
        <f t="shared" si="366"/>
        <v/>
      </c>
      <c r="AU1240" s="50" t="str">
        <f t="shared" si="367"/>
        <v/>
      </c>
      <c r="AV1240" s="50" t="str">
        <f t="shared" si="368"/>
        <v/>
      </c>
      <c r="AW1240" s="50" t="str">
        <f t="shared" si="369"/>
        <v/>
      </c>
      <c r="AX1240" s="50" t="str">
        <f t="shared" si="370"/>
        <v/>
      </c>
      <c r="AY1240" s="50" t="str">
        <f t="shared" si="371"/>
        <v/>
      </c>
      <c r="AZ1240" s="50" t="str">
        <f t="shared" si="372"/>
        <v/>
      </c>
      <c r="BA1240" s="50" t="str">
        <f t="shared" si="373"/>
        <v/>
      </c>
      <c r="BB1240" s="50" t="str">
        <f t="shared" si="374"/>
        <v/>
      </c>
      <c r="BC1240" s="50" t="str">
        <f t="shared" si="375"/>
        <v/>
      </c>
      <c r="BD1240" s="50" t="str">
        <f t="shared" si="376"/>
        <v/>
      </c>
      <c r="BE1240" s="52">
        <f t="shared" si="378"/>
        <v>0</v>
      </c>
      <c r="BF1240" s="52">
        <f t="shared" si="379"/>
        <v>0</v>
      </c>
      <c r="BG1240" s="23"/>
      <c r="BH1240" s="23"/>
      <c r="BI1240" s="23"/>
      <c r="BJ1240" s="23"/>
      <c r="BK1240" s="23"/>
      <c r="BL1240" s="23"/>
      <c r="BM1240" s="23"/>
      <c r="BN1240" s="23"/>
    </row>
    <row r="1241" spans="2:66" x14ac:dyDescent="0.2">
      <c r="B1241" s="8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7"/>
      <c r="AM1241" s="56"/>
      <c r="AN1241" s="50">
        <f t="shared" si="361"/>
        <v>1</v>
      </c>
      <c r="AO1241" s="51" t="str">
        <f t="shared" si="362"/>
        <v/>
      </c>
      <c r="AP1241" s="51" t="str">
        <f t="shared" si="363"/>
        <v/>
      </c>
      <c r="AQ1241" s="51" t="str">
        <f t="shared" si="377"/>
        <v/>
      </c>
      <c r="AR1241" s="50" t="str">
        <f t="shared" si="364"/>
        <v/>
      </c>
      <c r="AS1241" s="50" t="str">
        <f t="shared" si="365"/>
        <v/>
      </c>
      <c r="AT1241" s="50" t="str">
        <f t="shared" si="366"/>
        <v/>
      </c>
      <c r="AU1241" s="50" t="str">
        <f t="shared" si="367"/>
        <v/>
      </c>
      <c r="AV1241" s="50" t="str">
        <f t="shared" si="368"/>
        <v/>
      </c>
      <c r="AW1241" s="50" t="str">
        <f t="shared" si="369"/>
        <v/>
      </c>
      <c r="AX1241" s="50" t="str">
        <f t="shared" si="370"/>
        <v/>
      </c>
      <c r="AY1241" s="50" t="str">
        <f t="shared" si="371"/>
        <v/>
      </c>
      <c r="AZ1241" s="50" t="str">
        <f t="shared" si="372"/>
        <v/>
      </c>
      <c r="BA1241" s="50" t="str">
        <f t="shared" si="373"/>
        <v/>
      </c>
      <c r="BB1241" s="50" t="str">
        <f t="shared" si="374"/>
        <v/>
      </c>
      <c r="BC1241" s="50" t="str">
        <f t="shared" si="375"/>
        <v/>
      </c>
      <c r="BD1241" s="50" t="str">
        <f t="shared" si="376"/>
        <v/>
      </c>
      <c r="BE1241" s="52">
        <f t="shared" si="378"/>
        <v>0</v>
      </c>
      <c r="BF1241" s="52">
        <f t="shared" si="379"/>
        <v>0</v>
      </c>
      <c r="BG1241" s="23"/>
      <c r="BH1241" s="23"/>
      <c r="BI1241" s="23"/>
      <c r="BJ1241" s="23"/>
      <c r="BK1241" s="23"/>
      <c r="BL1241" s="23"/>
      <c r="BM1241" s="23"/>
      <c r="BN1241" s="23"/>
    </row>
    <row r="1242" spans="2:66" x14ac:dyDescent="0.2">
      <c r="B1242" s="8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7"/>
      <c r="AM1242" s="56"/>
      <c r="AN1242" s="50">
        <f t="shared" si="361"/>
        <v>1</v>
      </c>
      <c r="AO1242" s="51" t="str">
        <f t="shared" si="362"/>
        <v/>
      </c>
      <c r="AP1242" s="51" t="str">
        <f t="shared" si="363"/>
        <v/>
      </c>
      <c r="AQ1242" s="51" t="str">
        <f t="shared" si="377"/>
        <v/>
      </c>
      <c r="AR1242" s="50" t="str">
        <f t="shared" si="364"/>
        <v/>
      </c>
      <c r="AS1242" s="50" t="str">
        <f t="shared" si="365"/>
        <v/>
      </c>
      <c r="AT1242" s="50" t="str">
        <f t="shared" si="366"/>
        <v/>
      </c>
      <c r="AU1242" s="50" t="str">
        <f t="shared" si="367"/>
        <v/>
      </c>
      <c r="AV1242" s="50" t="str">
        <f t="shared" si="368"/>
        <v/>
      </c>
      <c r="AW1242" s="50" t="str">
        <f t="shared" si="369"/>
        <v/>
      </c>
      <c r="AX1242" s="50" t="str">
        <f t="shared" si="370"/>
        <v/>
      </c>
      <c r="AY1242" s="50" t="str">
        <f t="shared" si="371"/>
        <v/>
      </c>
      <c r="AZ1242" s="50" t="str">
        <f t="shared" si="372"/>
        <v/>
      </c>
      <c r="BA1242" s="50" t="str">
        <f t="shared" si="373"/>
        <v/>
      </c>
      <c r="BB1242" s="50" t="str">
        <f t="shared" si="374"/>
        <v/>
      </c>
      <c r="BC1242" s="50" t="str">
        <f t="shared" si="375"/>
        <v/>
      </c>
      <c r="BD1242" s="50" t="str">
        <f t="shared" si="376"/>
        <v/>
      </c>
      <c r="BE1242" s="52">
        <f t="shared" si="378"/>
        <v>0</v>
      </c>
      <c r="BF1242" s="52">
        <f t="shared" si="379"/>
        <v>0</v>
      </c>
      <c r="BG1242" s="23"/>
      <c r="BH1242" s="23"/>
      <c r="BI1242" s="23"/>
      <c r="BJ1242" s="23"/>
      <c r="BK1242" s="23"/>
      <c r="BL1242" s="23"/>
      <c r="BM1242" s="23"/>
      <c r="BN1242" s="23"/>
    </row>
    <row r="1243" spans="2:66" x14ac:dyDescent="0.2">
      <c r="B1243" s="8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7"/>
      <c r="AM1243" s="56"/>
      <c r="AN1243" s="50">
        <f t="shared" si="361"/>
        <v>1</v>
      </c>
      <c r="AO1243" s="51" t="str">
        <f t="shared" si="362"/>
        <v/>
      </c>
      <c r="AP1243" s="51" t="str">
        <f t="shared" si="363"/>
        <v/>
      </c>
      <c r="AQ1243" s="51" t="str">
        <f t="shared" si="377"/>
        <v/>
      </c>
      <c r="AR1243" s="50" t="str">
        <f t="shared" si="364"/>
        <v/>
      </c>
      <c r="AS1243" s="50" t="str">
        <f t="shared" si="365"/>
        <v/>
      </c>
      <c r="AT1243" s="50" t="str">
        <f t="shared" si="366"/>
        <v/>
      </c>
      <c r="AU1243" s="50" t="str">
        <f t="shared" si="367"/>
        <v/>
      </c>
      <c r="AV1243" s="50" t="str">
        <f t="shared" si="368"/>
        <v/>
      </c>
      <c r="AW1243" s="50" t="str">
        <f t="shared" si="369"/>
        <v/>
      </c>
      <c r="AX1243" s="50" t="str">
        <f t="shared" si="370"/>
        <v/>
      </c>
      <c r="AY1243" s="50" t="str">
        <f t="shared" si="371"/>
        <v/>
      </c>
      <c r="AZ1243" s="50" t="str">
        <f t="shared" si="372"/>
        <v/>
      </c>
      <c r="BA1243" s="50" t="str">
        <f t="shared" si="373"/>
        <v/>
      </c>
      <c r="BB1243" s="50" t="str">
        <f t="shared" si="374"/>
        <v/>
      </c>
      <c r="BC1243" s="50" t="str">
        <f t="shared" si="375"/>
        <v/>
      </c>
      <c r="BD1243" s="50" t="str">
        <f t="shared" si="376"/>
        <v/>
      </c>
      <c r="BE1243" s="52">
        <f t="shared" si="378"/>
        <v>0</v>
      </c>
      <c r="BF1243" s="52">
        <f t="shared" si="379"/>
        <v>0</v>
      </c>
      <c r="BG1243" s="23"/>
      <c r="BH1243" s="23"/>
      <c r="BI1243" s="23"/>
      <c r="BJ1243" s="23"/>
      <c r="BK1243" s="23"/>
      <c r="BL1243" s="23"/>
      <c r="BM1243" s="23"/>
      <c r="BN1243" s="23"/>
    </row>
    <row r="1244" spans="2:66" x14ac:dyDescent="0.2">
      <c r="B1244" s="8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7"/>
      <c r="AM1244" s="56"/>
      <c r="AN1244" s="50">
        <f t="shared" si="361"/>
        <v>1</v>
      </c>
      <c r="AO1244" s="51" t="str">
        <f t="shared" si="362"/>
        <v/>
      </c>
      <c r="AP1244" s="51" t="str">
        <f t="shared" si="363"/>
        <v/>
      </c>
      <c r="AQ1244" s="51" t="str">
        <f t="shared" si="377"/>
        <v/>
      </c>
      <c r="AR1244" s="50" t="str">
        <f t="shared" si="364"/>
        <v/>
      </c>
      <c r="AS1244" s="50" t="str">
        <f t="shared" si="365"/>
        <v/>
      </c>
      <c r="AT1244" s="50" t="str">
        <f t="shared" si="366"/>
        <v/>
      </c>
      <c r="AU1244" s="50" t="str">
        <f t="shared" si="367"/>
        <v/>
      </c>
      <c r="AV1244" s="50" t="str">
        <f t="shared" si="368"/>
        <v/>
      </c>
      <c r="AW1244" s="50" t="str">
        <f t="shared" si="369"/>
        <v/>
      </c>
      <c r="AX1244" s="50" t="str">
        <f t="shared" si="370"/>
        <v/>
      </c>
      <c r="AY1244" s="50" t="str">
        <f t="shared" si="371"/>
        <v/>
      </c>
      <c r="AZ1244" s="50" t="str">
        <f t="shared" si="372"/>
        <v/>
      </c>
      <c r="BA1244" s="50" t="str">
        <f t="shared" si="373"/>
        <v/>
      </c>
      <c r="BB1244" s="50" t="str">
        <f t="shared" si="374"/>
        <v/>
      </c>
      <c r="BC1244" s="50" t="str">
        <f t="shared" si="375"/>
        <v/>
      </c>
      <c r="BD1244" s="50" t="str">
        <f t="shared" si="376"/>
        <v/>
      </c>
      <c r="BE1244" s="52">
        <f t="shared" si="378"/>
        <v>0</v>
      </c>
      <c r="BF1244" s="52">
        <f t="shared" si="379"/>
        <v>0</v>
      </c>
      <c r="BG1244" s="23"/>
      <c r="BH1244" s="23"/>
      <c r="BI1244" s="23"/>
      <c r="BJ1244" s="23"/>
      <c r="BK1244" s="23"/>
      <c r="BL1244" s="23"/>
      <c r="BM1244" s="23"/>
      <c r="BN1244" s="23"/>
    </row>
    <row r="1245" spans="2:66" x14ac:dyDescent="0.2">
      <c r="B1245" s="8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7"/>
      <c r="AM1245" s="56"/>
      <c r="AN1245" s="50">
        <f t="shared" si="361"/>
        <v>1</v>
      </c>
      <c r="AO1245" s="51" t="str">
        <f t="shared" si="362"/>
        <v/>
      </c>
      <c r="AP1245" s="51" t="str">
        <f t="shared" si="363"/>
        <v/>
      </c>
      <c r="AQ1245" s="51" t="str">
        <f t="shared" si="377"/>
        <v/>
      </c>
      <c r="AR1245" s="50" t="str">
        <f t="shared" si="364"/>
        <v/>
      </c>
      <c r="AS1245" s="50" t="str">
        <f t="shared" si="365"/>
        <v/>
      </c>
      <c r="AT1245" s="50" t="str">
        <f t="shared" si="366"/>
        <v/>
      </c>
      <c r="AU1245" s="50" t="str">
        <f t="shared" si="367"/>
        <v/>
      </c>
      <c r="AV1245" s="50" t="str">
        <f t="shared" si="368"/>
        <v/>
      </c>
      <c r="AW1245" s="50" t="str">
        <f t="shared" si="369"/>
        <v/>
      </c>
      <c r="AX1245" s="50" t="str">
        <f t="shared" si="370"/>
        <v/>
      </c>
      <c r="AY1245" s="50" t="str">
        <f t="shared" si="371"/>
        <v/>
      </c>
      <c r="AZ1245" s="50" t="str">
        <f t="shared" si="372"/>
        <v/>
      </c>
      <c r="BA1245" s="50" t="str">
        <f t="shared" si="373"/>
        <v/>
      </c>
      <c r="BB1245" s="50" t="str">
        <f t="shared" si="374"/>
        <v/>
      </c>
      <c r="BC1245" s="50" t="str">
        <f t="shared" si="375"/>
        <v/>
      </c>
      <c r="BD1245" s="50" t="str">
        <f t="shared" si="376"/>
        <v/>
      </c>
      <c r="BE1245" s="52">
        <f t="shared" si="378"/>
        <v>0</v>
      </c>
      <c r="BF1245" s="52">
        <f t="shared" si="379"/>
        <v>0</v>
      </c>
      <c r="BG1245" s="23"/>
      <c r="BH1245" s="23"/>
      <c r="BI1245" s="23"/>
      <c r="BJ1245" s="23"/>
      <c r="BK1245" s="23"/>
      <c r="BL1245" s="23"/>
      <c r="BM1245" s="23"/>
      <c r="BN1245" s="23"/>
    </row>
    <row r="1246" spans="2:66" x14ac:dyDescent="0.2">
      <c r="B1246" s="8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7"/>
      <c r="AM1246" s="56"/>
      <c r="AN1246" s="50">
        <f t="shared" si="361"/>
        <v>1</v>
      </c>
      <c r="AO1246" s="51" t="str">
        <f t="shared" si="362"/>
        <v/>
      </c>
      <c r="AP1246" s="51" t="str">
        <f t="shared" si="363"/>
        <v/>
      </c>
      <c r="AQ1246" s="51" t="str">
        <f t="shared" si="377"/>
        <v/>
      </c>
      <c r="AR1246" s="50" t="str">
        <f t="shared" si="364"/>
        <v/>
      </c>
      <c r="AS1246" s="50" t="str">
        <f t="shared" si="365"/>
        <v/>
      </c>
      <c r="AT1246" s="50" t="str">
        <f t="shared" si="366"/>
        <v/>
      </c>
      <c r="AU1246" s="50" t="str">
        <f t="shared" si="367"/>
        <v/>
      </c>
      <c r="AV1246" s="50" t="str">
        <f t="shared" si="368"/>
        <v/>
      </c>
      <c r="AW1246" s="50" t="str">
        <f t="shared" si="369"/>
        <v/>
      </c>
      <c r="AX1246" s="50" t="str">
        <f t="shared" si="370"/>
        <v/>
      </c>
      <c r="AY1246" s="50" t="str">
        <f t="shared" si="371"/>
        <v/>
      </c>
      <c r="AZ1246" s="50" t="str">
        <f t="shared" si="372"/>
        <v/>
      </c>
      <c r="BA1246" s="50" t="str">
        <f t="shared" si="373"/>
        <v/>
      </c>
      <c r="BB1246" s="50" t="str">
        <f t="shared" si="374"/>
        <v/>
      </c>
      <c r="BC1246" s="50" t="str">
        <f t="shared" si="375"/>
        <v/>
      </c>
      <c r="BD1246" s="50" t="str">
        <f t="shared" si="376"/>
        <v/>
      </c>
      <c r="BE1246" s="52">
        <f t="shared" si="378"/>
        <v>0</v>
      </c>
      <c r="BF1246" s="52">
        <f t="shared" si="379"/>
        <v>0</v>
      </c>
      <c r="BG1246" s="23"/>
      <c r="BH1246" s="23"/>
      <c r="BI1246" s="23"/>
      <c r="BJ1246" s="23"/>
      <c r="BK1246" s="23"/>
      <c r="BL1246" s="23"/>
      <c r="BM1246" s="23"/>
      <c r="BN1246" s="23"/>
    </row>
    <row r="1247" spans="2:66" x14ac:dyDescent="0.2">
      <c r="B1247" s="8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7"/>
      <c r="AM1247" s="56"/>
      <c r="AN1247" s="50">
        <f t="shared" si="361"/>
        <v>1</v>
      </c>
      <c r="AO1247" s="51" t="str">
        <f t="shared" si="362"/>
        <v/>
      </c>
      <c r="AP1247" s="51" t="str">
        <f t="shared" si="363"/>
        <v/>
      </c>
      <c r="AQ1247" s="51" t="str">
        <f t="shared" si="377"/>
        <v/>
      </c>
      <c r="AR1247" s="50" t="str">
        <f t="shared" si="364"/>
        <v/>
      </c>
      <c r="AS1247" s="50" t="str">
        <f t="shared" si="365"/>
        <v/>
      </c>
      <c r="AT1247" s="50" t="str">
        <f t="shared" si="366"/>
        <v/>
      </c>
      <c r="AU1247" s="50" t="str">
        <f t="shared" si="367"/>
        <v/>
      </c>
      <c r="AV1247" s="50" t="str">
        <f t="shared" si="368"/>
        <v/>
      </c>
      <c r="AW1247" s="50" t="str">
        <f t="shared" si="369"/>
        <v/>
      </c>
      <c r="AX1247" s="50" t="str">
        <f t="shared" si="370"/>
        <v/>
      </c>
      <c r="AY1247" s="50" t="str">
        <f t="shared" si="371"/>
        <v/>
      </c>
      <c r="AZ1247" s="50" t="str">
        <f t="shared" si="372"/>
        <v/>
      </c>
      <c r="BA1247" s="50" t="str">
        <f t="shared" si="373"/>
        <v/>
      </c>
      <c r="BB1247" s="50" t="str">
        <f t="shared" si="374"/>
        <v/>
      </c>
      <c r="BC1247" s="50" t="str">
        <f t="shared" si="375"/>
        <v/>
      </c>
      <c r="BD1247" s="50" t="str">
        <f t="shared" si="376"/>
        <v/>
      </c>
      <c r="BE1247" s="52">
        <f t="shared" si="378"/>
        <v>0</v>
      </c>
      <c r="BF1247" s="52">
        <f t="shared" si="379"/>
        <v>0</v>
      </c>
      <c r="BG1247" s="23"/>
      <c r="BH1247" s="23"/>
      <c r="BI1247" s="23"/>
      <c r="BJ1247" s="23"/>
      <c r="BK1247" s="23"/>
      <c r="BL1247" s="23"/>
      <c r="BM1247" s="23"/>
      <c r="BN1247" s="23"/>
    </row>
    <row r="1248" spans="2:66" x14ac:dyDescent="0.2">
      <c r="B1248" s="8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7"/>
      <c r="AM1248" s="56"/>
      <c r="AN1248" s="50">
        <f t="shared" si="361"/>
        <v>1</v>
      </c>
      <c r="AO1248" s="51" t="str">
        <f t="shared" si="362"/>
        <v/>
      </c>
      <c r="AP1248" s="51" t="str">
        <f t="shared" si="363"/>
        <v/>
      </c>
      <c r="AQ1248" s="51" t="str">
        <f t="shared" si="377"/>
        <v/>
      </c>
      <c r="AR1248" s="50" t="str">
        <f t="shared" si="364"/>
        <v/>
      </c>
      <c r="AS1248" s="50" t="str">
        <f t="shared" si="365"/>
        <v/>
      </c>
      <c r="AT1248" s="50" t="str">
        <f t="shared" si="366"/>
        <v/>
      </c>
      <c r="AU1248" s="50" t="str">
        <f t="shared" si="367"/>
        <v/>
      </c>
      <c r="AV1248" s="50" t="str">
        <f t="shared" si="368"/>
        <v/>
      </c>
      <c r="AW1248" s="50" t="str">
        <f t="shared" si="369"/>
        <v/>
      </c>
      <c r="AX1248" s="50" t="str">
        <f t="shared" si="370"/>
        <v/>
      </c>
      <c r="AY1248" s="50" t="str">
        <f t="shared" si="371"/>
        <v/>
      </c>
      <c r="AZ1248" s="50" t="str">
        <f t="shared" si="372"/>
        <v/>
      </c>
      <c r="BA1248" s="50" t="str">
        <f t="shared" si="373"/>
        <v/>
      </c>
      <c r="BB1248" s="50" t="str">
        <f t="shared" si="374"/>
        <v/>
      </c>
      <c r="BC1248" s="50" t="str">
        <f t="shared" si="375"/>
        <v/>
      </c>
      <c r="BD1248" s="50" t="str">
        <f t="shared" si="376"/>
        <v/>
      </c>
      <c r="BE1248" s="52">
        <f t="shared" si="378"/>
        <v>0</v>
      </c>
      <c r="BF1248" s="52">
        <f t="shared" si="379"/>
        <v>0</v>
      </c>
      <c r="BG1248" s="23"/>
      <c r="BH1248" s="23"/>
      <c r="BI1248" s="23"/>
      <c r="BJ1248" s="23"/>
      <c r="BK1248" s="23"/>
      <c r="BL1248" s="23"/>
      <c r="BM1248" s="23"/>
      <c r="BN1248" s="23"/>
    </row>
    <row r="1249" spans="2:66" x14ac:dyDescent="0.2">
      <c r="B1249" s="8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7"/>
      <c r="AM1249" s="56"/>
      <c r="AN1249" s="50">
        <f t="shared" si="361"/>
        <v>1</v>
      </c>
      <c r="AO1249" s="51" t="str">
        <f t="shared" si="362"/>
        <v/>
      </c>
      <c r="AP1249" s="51" t="str">
        <f t="shared" si="363"/>
        <v/>
      </c>
      <c r="AQ1249" s="51" t="str">
        <f t="shared" si="377"/>
        <v/>
      </c>
      <c r="AR1249" s="50" t="str">
        <f t="shared" si="364"/>
        <v/>
      </c>
      <c r="AS1249" s="50" t="str">
        <f t="shared" si="365"/>
        <v/>
      </c>
      <c r="AT1249" s="50" t="str">
        <f t="shared" si="366"/>
        <v/>
      </c>
      <c r="AU1249" s="50" t="str">
        <f t="shared" si="367"/>
        <v/>
      </c>
      <c r="AV1249" s="50" t="str">
        <f t="shared" si="368"/>
        <v/>
      </c>
      <c r="AW1249" s="50" t="str">
        <f t="shared" si="369"/>
        <v/>
      </c>
      <c r="AX1249" s="50" t="str">
        <f t="shared" si="370"/>
        <v/>
      </c>
      <c r="AY1249" s="50" t="str">
        <f t="shared" si="371"/>
        <v/>
      </c>
      <c r="AZ1249" s="50" t="str">
        <f t="shared" si="372"/>
        <v/>
      </c>
      <c r="BA1249" s="50" t="str">
        <f t="shared" si="373"/>
        <v/>
      </c>
      <c r="BB1249" s="50" t="str">
        <f t="shared" si="374"/>
        <v/>
      </c>
      <c r="BC1249" s="50" t="str">
        <f t="shared" si="375"/>
        <v/>
      </c>
      <c r="BD1249" s="50" t="str">
        <f t="shared" si="376"/>
        <v/>
      </c>
      <c r="BE1249" s="52">
        <f t="shared" si="378"/>
        <v>0</v>
      </c>
      <c r="BF1249" s="52">
        <f t="shared" si="379"/>
        <v>0</v>
      </c>
      <c r="BG1249" s="23"/>
      <c r="BH1249" s="23"/>
      <c r="BI1249" s="23"/>
      <c r="BJ1249" s="23"/>
      <c r="BK1249" s="23"/>
      <c r="BL1249" s="23"/>
      <c r="BM1249" s="23"/>
      <c r="BN1249" s="23"/>
    </row>
    <row r="1250" spans="2:66" x14ac:dyDescent="0.2">
      <c r="B1250" s="8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7"/>
      <c r="AM1250" s="56"/>
      <c r="AN1250" s="50">
        <f t="shared" si="361"/>
        <v>1</v>
      </c>
      <c r="AO1250" s="51" t="str">
        <f t="shared" si="362"/>
        <v/>
      </c>
      <c r="AP1250" s="51" t="str">
        <f t="shared" si="363"/>
        <v/>
      </c>
      <c r="AQ1250" s="51" t="str">
        <f t="shared" si="377"/>
        <v/>
      </c>
      <c r="AR1250" s="50" t="str">
        <f t="shared" si="364"/>
        <v/>
      </c>
      <c r="AS1250" s="50" t="str">
        <f t="shared" si="365"/>
        <v/>
      </c>
      <c r="AT1250" s="50" t="str">
        <f t="shared" si="366"/>
        <v/>
      </c>
      <c r="AU1250" s="50" t="str">
        <f t="shared" si="367"/>
        <v/>
      </c>
      <c r="AV1250" s="50" t="str">
        <f t="shared" si="368"/>
        <v/>
      </c>
      <c r="AW1250" s="50" t="str">
        <f t="shared" si="369"/>
        <v/>
      </c>
      <c r="AX1250" s="50" t="str">
        <f t="shared" si="370"/>
        <v/>
      </c>
      <c r="AY1250" s="50" t="str">
        <f t="shared" si="371"/>
        <v/>
      </c>
      <c r="AZ1250" s="50" t="str">
        <f t="shared" si="372"/>
        <v/>
      </c>
      <c r="BA1250" s="50" t="str">
        <f t="shared" si="373"/>
        <v/>
      </c>
      <c r="BB1250" s="50" t="str">
        <f t="shared" si="374"/>
        <v/>
      </c>
      <c r="BC1250" s="50" t="str">
        <f t="shared" si="375"/>
        <v/>
      </c>
      <c r="BD1250" s="50" t="str">
        <f t="shared" si="376"/>
        <v/>
      </c>
      <c r="BE1250" s="52">
        <f t="shared" si="378"/>
        <v>0</v>
      </c>
      <c r="BF1250" s="52">
        <f t="shared" si="379"/>
        <v>0</v>
      </c>
      <c r="BG1250" s="23"/>
      <c r="BH1250" s="23"/>
      <c r="BI1250" s="23"/>
      <c r="BJ1250" s="23"/>
      <c r="BK1250" s="23"/>
      <c r="BL1250" s="23"/>
      <c r="BM1250" s="23"/>
      <c r="BN1250" s="23"/>
    </row>
    <row r="1251" spans="2:66" x14ac:dyDescent="0.2">
      <c r="B1251" s="8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7"/>
      <c r="AM1251" s="56"/>
      <c r="AN1251" s="50">
        <f t="shared" si="361"/>
        <v>1</v>
      </c>
      <c r="AO1251" s="51" t="str">
        <f t="shared" si="362"/>
        <v/>
      </c>
      <c r="AP1251" s="51" t="str">
        <f t="shared" si="363"/>
        <v/>
      </c>
      <c r="AQ1251" s="51" t="str">
        <f t="shared" si="377"/>
        <v/>
      </c>
      <c r="AR1251" s="50" t="str">
        <f t="shared" si="364"/>
        <v/>
      </c>
      <c r="AS1251" s="50" t="str">
        <f t="shared" si="365"/>
        <v/>
      </c>
      <c r="AT1251" s="50" t="str">
        <f t="shared" si="366"/>
        <v/>
      </c>
      <c r="AU1251" s="50" t="str">
        <f t="shared" si="367"/>
        <v/>
      </c>
      <c r="AV1251" s="50" t="str">
        <f t="shared" si="368"/>
        <v/>
      </c>
      <c r="AW1251" s="50" t="str">
        <f t="shared" si="369"/>
        <v/>
      </c>
      <c r="AX1251" s="50" t="str">
        <f t="shared" si="370"/>
        <v/>
      </c>
      <c r="AY1251" s="50" t="str">
        <f t="shared" si="371"/>
        <v/>
      </c>
      <c r="AZ1251" s="50" t="str">
        <f t="shared" si="372"/>
        <v/>
      </c>
      <c r="BA1251" s="50" t="str">
        <f t="shared" si="373"/>
        <v/>
      </c>
      <c r="BB1251" s="50" t="str">
        <f t="shared" si="374"/>
        <v/>
      </c>
      <c r="BC1251" s="50" t="str">
        <f t="shared" si="375"/>
        <v/>
      </c>
      <c r="BD1251" s="50" t="str">
        <f t="shared" si="376"/>
        <v/>
      </c>
      <c r="BE1251" s="52">
        <f t="shared" si="378"/>
        <v>0</v>
      </c>
      <c r="BF1251" s="52">
        <f t="shared" si="379"/>
        <v>0</v>
      </c>
      <c r="BG1251" s="23"/>
      <c r="BH1251" s="23"/>
      <c r="BI1251" s="23"/>
      <c r="BJ1251" s="23"/>
      <c r="BK1251" s="23"/>
      <c r="BL1251" s="23"/>
      <c r="BM1251" s="23"/>
      <c r="BN1251" s="23"/>
    </row>
    <row r="1252" spans="2:66" x14ac:dyDescent="0.2">
      <c r="B1252" s="8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7"/>
      <c r="AM1252" s="56"/>
      <c r="AN1252" s="50">
        <f t="shared" si="361"/>
        <v>1</v>
      </c>
      <c r="AO1252" s="51" t="str">
        <f t="shared" si="362"/>
        <v/>
      </c>
      <c r="AP1252" s="51" t="str">
        <f t="shared" si="363"/>
        <v/>
      </c>
      <c r="AQ1252" s="51" t="str">
        <f t="shared" si="377"/>
        <v/>
      </c>
      <c r="AR1252" s="50" t="str">
        <f t="shared" si="364"/>
        <v/>
      </c>
      <c r="AS1252" s="50" t="str">
        <f t="shared" si="365"/>
        <v/>
      </c>
      <c r="AT1252" s="50" t="str">
        <f t="shared" si="366"/>
        <v/>
      </c>
      <c r="AU1252" s="50" t="str">
        <f t="shared" si="367"/>
        <v/>
      </c>
      <c r="AV1252" s="50" t="str">
        <f t="shared" si="368"/>
        <v/>
      </c>
      <c r="AW1252" s="50" t="str">
        <f t="shared" si="369"/>
        <v/>
      </c>
      <c r="AX1252" s="50" t="str">
        <f t="shared" si="370"/>
        <v/>
      </c>
      <c r="AY1252" s="50" t="str">
        <f t="shared" si="371"/>
        <v/>
      </c>
      <c r="AZ1252" s="50" t="str">
        <f t="shared" si="372"/>
        <v/>
      </c>
      <c r="BA1252" s="50" t="str">
        <f t="shared" si="373"/>
        <v/>
      </c>
      <c r="BB1252" s="50" t="str">
        <f t="shared" si="374"/>
        <v/>
      </c>
      <c r="BC1252" s="50" t="str">
        <f t="shared" si="375"/>
        <v/>
      </c>
      <c r="BD1252" s="50" t="str">
        <f t="shared" si="376"/>
        <v/>
      </c>
      <c r="BE1252" s="52">
        <f t="shared" si="378"/>
        <v>0</v>
      </c>
      <c r="BF1252" s="52">
        <f t="shared" si="379"/>
        <v>0</v>
      </c>
      <c r="BG1252" s="23"/>
      <c r="BH1252" s="23"/>
      <c r="BI1252" s="23"/>
      <c r="BJ1252" s="23"/>
      <c r="BK1252" s="23"/>
      <c r="BL1252" s="23"/>
      <c r="BM1252" s="23"/>
      <c r="BN1252" s="23"/>
    </row>
    <row r="1253" spans="2:66" x14ac:dyDescent="0.2">
      <c r="B1253" s="8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7"/>
      <c r="AM1253" s="56"/>
      <c r="AN1253" s="50">
        <f t="shared" si="361"/>
        <v>1</v>
      </c>
      <c r="AO1253" s="51" t="str">
        <f t="shared" si="362"/>
        <v/>
      </c>
      <c r="AP1253" s="51" t="str">
        <f t="shared" si="363"/>
        <v/>
      </c>
      <c r="AQ1253" s="51" t="str">
        <f t="shared" si="377"/>
        <v/>
      </c>
      <c r="AR1253" s="50" t="str">
        <f t="shared" si="364"/>
        <v/>
      </c>
      <c r="AS1253" s="50" t="str">
        <f t="shared" si="365"/>
        <v/>
      </c>
      <c r="AT1253" s="50" t="str">
        <f t="shared" si="366"/>
        <v/>
      </c>
      <c r="AU1253" s="50" t="str">
        <f t="shared" si="367"/>
        <v/>
      </c>
      <c r="AV1253" s="50" t="str">
        <f t="shared" si="368"/>
        <v/>
      </c>
      <c r="AW1253" s="50" t="str">
        <f t="shared" si="369"/>
        <v/>
      </c>
      <c r="AX1253" s="50" t="str">
        <f t="shared" si="370"/>
        <v/>
      </c>
      <c r="AY1253" s="50" t="str">
        <f t="shared" si="371"/>
        <v/>
      </c>
      <c r="AZ1253" s="50" t="str">
        <f t="shared" si="372"/>
        <v/>
      </c>
      <c r="BA1253" s="50" t="str">
        <f t="shared" si="373"/>
        <v/>
      </c>
      <c r="BB1253" s="50" t="str">
        <f t="shared" si="374"/>
        <v/>
      </c>
      <c r="BC1253" s="50" t="str">
        <f t="shared" si="375"/>
        <v/>
      </c>
      <c r="BD1253" s="50" t="str">
        <f t="shared" si="376"/>
        <v/>
      </c>
      <c r="BE1253" s="52">
        <f t="shared" si="378"/>
        <v>0</v>
      </c>
      <c r="BF1253" s="52">
        <f t="shared" si="379"/>
        <v>0</v>
      </c>
      <c r="BG1253" s="23"/>
      <c r="BH1253" s="23"/>
      <c r="BI1253" s="23"/>
      <c r="BJ1253" s="23"/>
      <c r="BK1253" s="23"/>
      <c r="BL1253" s="23"/>
      <c r="BM1253" s="23"/>
      <c r="BN1253" s="23"/>
    </row>
    <row r="1254" spans="2:66" x14ac:dyDescent="0.2">
      <c r="B1254" s="8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7"/>
      <c r="AM1254" s="56"/>
      <c r="AN1254" s="50">
        <f t="shared" si="361"/>
        <v>1</v>
      </c>
      <c r="AO1254" s="51" t="str">
        <f t="shared" si="362"/>
        <v/>
      </c>
      <c r="AP1254" s="51" t="str">
        <f t="shared" si="363"/>
        <v/>
      </c>
      <c r="AQ1254" s="51" t="str">
        <f t="shared" si="377"/>
        <v/>
      </c>
      <c r="AR1254" s="50" t="str">
        <f t="shared" si="364"/>
        <v/>
      </c>
      <c r="AS1254" s="50" t="str">
        <f t="shared" si="365"/>
        <v/>
      </c>
      <c r="AT1254" s="50" t="str">
        <f t="shared" si="366"/>
        <v/>
      </c>
      <c r="AU1254" s="50" t="str">
        <f t="shared" si="367"/>
        <v/>
      </c>
      <c r="AV1254" s="50" t="str">
        <f t="shared" si="368"/>
        <v/>
      </c>
      <c r="AW1254" s="50" t="str">
        <f t="shared" si="369"/>
        <v/>
      </c>
      <c r="AX1254" s="50" t="str">
        <f t="shared" si="370"/>
        <v/>
      </c>
      <c r="AY1254" s="50" t="str">
        <f t="shared" si="371"/>
        <v/>
      </c>
      <c r="AZ1254" s="50" t="str">
        <f t="shared" si="372"/>
        <v/>
      </c>
      <c r="BA1254" s="50" t="str">
        <f t="shared" si="373"/>
        <v/>
      </c>
      <c r="BB1254" s="50" t="str">
        <f t="shared" si="374"/>
        <v/>
      </c>
      <c r="BC1254" s="50" t="str">
        <f t="shared" si="375"/>
        <v/>
      </c>
      <c r="BD1254" s="50" t="str">
        <f t="shared" si="376"/>
        <v/>
      </c>
      <c r="BE1254" s="52">
        <f t="shared" si="378"/>
        <v>0</v>
      </c>
      <c r="BF1254" s="52">
        <f t="shared" si="379"/>
        <v>0</v>
      </c>
      <c r="BG1254" s="23"/>
      <c r="BH1254" s="23"/>
      <c r="BI1254" s="23"/>
      <c r="BJ1254" s="23"/>
      <c r="BK1254" s="23"/>
      <c r="BL1254" s="23"/>
      <c r="BM1254" s="23"/>
      <c r="BN1254" s="23"/>
    </row>
    <row r="1255" spans="2:66" x14ac:dyDescent="0.2">
      <c r="B1255" s="8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7"/>
      <c r="AM1255" s="56"/>
      <c r="AN1255" s="50">
        <f t="shared" si="361"/>
        <v>1</v>
      </c>
      <c r="AO1255" s="51" t="str">
        <f t="shared" si="362"/>
        <v/>
      </c>
      <c r="AP1255" s="51" t="str">
        <f t="shared" si="363"/>
        <v/>
      </c>
      <c r="AQ1255" s="51" t="str">
        <f t="shared" si="377"/>
        <v/>
      </c>
      <c r="AR1255" s="50" t="str">
        <f t="shared" si="364"/>
        <v/>
      </c>
      <c r="AS1255" s="50" t="str">
        <f t="shared" si="365"/>
        <v/>
      </c>
      <c r="AT1255" s="50" t="str">
        <f t="shared" si="366"/>
        <v/>
      </c>
      <c r="AU1255" s="50" t="str">
        <f t="shared" si="367"/>
        <v/>
      </c>
      <c r="AV1255" s="50" t="str">
        <f t="shared" si="368"/>
        <v/>
      </c>
      <c r="AW1255" s="50" t="str">
        <f t="shared" si="369"/>
        <v/>
      </c>
      <c r="AX1255" s="50" t="str">
        <f t="shared" si="370"/>
        <v/>
      </c>
      <c r="AY1255" s="50" t="str">
        <f t="shared" si="371"/>
        <v/>
      </c>
      <c r="AZ1255" s="50" t="str">
        <f t="shared" si="372"/>
        <v/>
      </c>
      <c r="BA1255" s="50" t="str">
        <f t="shared" si="373"/>
        <v/>
      </c>
      <c r="BB1255" s="50" t="str">
        <f t="shared" si="374"/>
        <v/>
      </c>
      <c r="BC1255" s="50" t="str">
        <f t="shared" si="375"/>
        <v/>
      </c>
      <c r="BD1255" s="50" t="str">
        <f t="shared" si="376"/>
        <v/>
      </c>
      <c r="BE1255" s="52">
        <f t="shared" si="378"/>
        <v>0</v>
      </c>
      <c r="BF1255" s="52">
        <f t="shared" si="379"/>
        <v>0</v>
      </c>
      <c r="BG1255" s="23"/>
      <c r="BH1255" s="23"/>
      <c r="BI1255" s="23"/>
      <c r="BJ1255" s="23"/>
      <c r="BK1255" s="23"/>
      <c r="BL1255" s="23"/>
      <c r="BM1255" s="23"/>
      <c r="BN1255" s="23"/>
    </row>
    <row r="1256" spans="2:66" x14ac:dyDescent="0.2">
      <c r="B1256" s="8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7"/>
      <c r="AM1256" s="56"/>
      <c r="AN1256" s="50">
        <f t="shared" si="361"/>
        <v>1</v>
      </c>
      <c r="AO1256" s="51" t="str">
        <f t="shared" si="362"/>
        <v/>
      </c>
      <c r="AP1256" s="51" t="str">
        <f t="shared" si="363"/>
        <v/>
      </c>
      <c r="AQ1256" s="51" t="str">
        <f t="shared" si="377"/>
        <v/>
      </c>
      <c r="AR1256" s="50" t="str">
        <f t="shared" si="364"/>
        <v/>
      </c>
      <c r="AS1256" s="50" t="str">
        <f t="shared" si="365"/>
        <v/>
      </c>
      <c r="AT1256" s="50" t="str">
        <f t="shared" si="366"/>
        <v/>
      </c>
      <c r="AU1256" s="50" t="str">
        <f t="shared" si="367"/>
        <v/>
      </c>
      <c r="AV1256" s="50" t="str">
        <f t="shared" si="368"/>
        <v/>
      </c>
      <c r="AW1256" s="50" t="str">
        <f t="shared" si="369"/>
        <v/>
      </c>
      <c r="AX1256" s="50" t="str">
        <f t="shared" si="370"/>
        <v/>
      </c>
      <c r="AY1256" s="50" t="str">
        <f t="shared" si="371"/>
        <v/>
      </c>
      <c r="AZ1256" s="50" t="str">
        <f t="shared" si="372"/>
        <v/>
      </c>
      <c r="BA1256" s="50" t="str">
        <f t="shared" si="373"/>
        <v/>
      </c>
      <c r="BB1256" s="50" t="str">
        <f t="shared" si="374"/>
        <v/>
      </c>
      <c r="BC1256" s="50" t="str">
        <f t="shared" si="375"/>
        <v/>
      </c>
      <c r="BD1256" s="50" t="str">
        <f t="shared" si="376"/>
        <v/>
      </c>
      <c r="BE1256" s="52">
        <f t="shared" si="378"/>
        <v>0</v>
      </c>
      <c r="BF1256" s="52">
        <f t="shared" si="379"/>
        <v>0</v>
      </c>
      <c r="BG1256" s="23"/>
      <c r="BH1256" s="23"/>
      <c r="BI1256" s="23"/>
      <c r="BJ1256" s="23"/>
      <c r="BK1256" s="23"/>
      <c r="BL1256" s="23"/>
      <c r="BM1256" s="23"/>
      <c r="BN1256" s="23"/>
    </row>
    <row r="1257" spans="2:66" x14ac:dyDescent="0.2">
      <c r="B1257" s="8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7"/>
      <c r="AM1257" s="56"/>
      <c r="AN1257" s="50">
        <f t="shared" si="361"/>
        <v>1</v>
      </c>
      <c r="AO1257" s="51" t="str">
        <f t="shared" si="362"/>
        <v/>
      </c>
      <c r="AP1257" s="51" t="str">
        <f t="shared" si="363"/>
        <v/>
      </c>
      <c r="AQ1257" s="51" t="str">
        <f t="shared" si="377"/>
        <v/>
      </c>
      <c r="AR1257" s="50" t="str">
        <f t="shared" si="364"/>
        <v/>
      </c>
      <c r="AS1257" s="50" t="str">
        <f t="shared" si="365"/>
        <v/>
      </c>
      <c r="AT1257" s="50" t="str">
        <f t="shared" si="366"/>
        <v/>
      </c>
      <c r="AU1257" s="50" t="str">
        <f t="shared" si="367"/>
        <v/>
      </c>
      <c r="AV1257" s="50" t="str">
        <f t="shared" si="368"/>
        <v/>
      </c>
      <c r="AW1257" s="50" t="str">
        <f t="shared" si="369"/>
        <v/>
      </c>
      <c r="AX1257" s="50" t="str">
        <f t="shared" si="370"/>
        <v/>
      </c>
      <c r="AY1257" s="50" t="str">
        <f t="shared" si="371"/>
        <v/>
      </c>
      <c r="AZ1257" s="50" t="str">
        <f t="shared" si="372"/>
        <v/>
      </c>
      <c r="BA1257" s="50" t="str">
        <f t="shared" si="373"/>
        <v/>
      </c>
      <c r="BB1257" s="50" t="str">
        <f t="shared" si="374"/>
        <v/>
      </c>
      <c r="BC1257" s="50" t="str">
        <f t="shared" si="375"/>
        <v/>
      </c>
      <c r="BD1257" s="50" t="str">
        <f t="shared" si="376"/>
        <v/>
      </c>
      <c r="BE1257" s="52">
        <f t="shared" si="378"/>
        <v>0</v>
      </c>
      <c r="BF1257" s="52">
        <f t="shared" si="379"/>
        <v>0</v>
      </c>
      <c r="BG1257" s="23"/>
      <c r="BH1257" s="23"/>
      <c r="BI1257" s="23"/>
      <c r="BJ1257" s="23"/>
      <c r="BK1257" s="23"/>
      <c r="BL1257" s="23"/>
      <c r="BM1257" s="23"/>
      <c r="BN1257" s="23"/>
    </row>
    <row r="1258" spans="2:66" x14ac:dyDescent="0.2">
      <c r="B1258" s="8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7"/>
      <c r="AM1258" s="56"/>
      <c r="AN1258" s="50">
        <f t="shared" si="361"/>
        <v>1</v>
      </c>
      <c r="AO1258" s="51" t="str">
        <f t="shared" si="362"/>
        <v/>
      </c>
      <c r="AP1258" s="51" t="str">
        <f t="shared" si="363"/>
        <v/>
      </c>
      <c r="AQ1258" s="51" t="str">
        <f t="shared" si="377"/>
        <v/>
      </c>
      <c r="AR1258" s="50" t="str">
        <f t="shared" si="364"/>
        <v/>
      </c>
      <c r="AS1258" s="50" t="str">
        <f t="shared" si="365"/>
        <v/>
      </c>
      <c r="AT1258" s="50" t="str">
        <f t="shared" si="366"/>
        <v/>
      </c>
      <c r="AU1258" s="50" t="str">
        <f t="shared" si="367"/>
        <v/>
      </c>
      <c r="AV1258" s="50" t="str">
        <f t="shared" si="368"/>
        <v/>
      </c>
      <c r="AW1258" s="50" t="str">
        <f t="shared" si="369"/>
        <v/>
      </c>
      <c r="AX1258" s="50" t="str">
        <f t="shared" si="370"/>
        <v/>
      </c>
      <c r="AY1258" s="50" t="str">
        <f t="shared" si="371"/>
        <v/>
      </c>
      <c r="AZ1258" s="50" t="str">
        <f t="shared" si="372"/>
        <v/>
      </c>
      <c r="BA1258" s="50" t="str">
        <f t="shared" si="373"/>
        <v/>
      </c>
      <c r="BB1258" s="50" t="str">
        <f t="shared" si="374"/>
        <v/>
      </c>
      <c r="BC1258" s="50" t="str">
        <f t="shared" si="375"/>
        <v/>
      </c>
      <c r="BD1258" s="50" t="str">
        <f t="shared" si="376"/>
        <v/>
      </c>
      <c r="BE1258" s="52">
        <f t="shared" si="378"/>
        <v>0</v>
      </c>
      <c r="BF1258" s="52">
        <f t="shared" si="379"/>
        <v>0</v>
      </c>
      <c r="BG1258" s="23"/>
      <c r="BH1258" s="23"/>
      <c r="BI1258" s="23"/>
      <c r="BJ1258" s="23"/>
      <c r="BK1258" s="23"/>
      <c r="BL1258" s="23"/>
      <c r="BM1258" s="23"/>
      <c r="BN1258" s="23"/>
    </row>
    <row r="1259" spans="2:66" x14ac:dyDescent="0.2">
      <c r="B1259" s="8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7"/>
      <c r="AM1259" s="56"/>
      <c r="AN1259" s="50">
        <f t="shared" si="361"/>
        <v>1</v>
      </c>
      <c r="AO1259" s="51" t="str">
        <f t="shared" si="362"/>
        <v/>
      </c>
      <c r="AP1259" s="51" t="str">
        <f t="shared" si="363"/>
        <v/>
      </c>
      <c r="AQ1259" s="51" t="str">
        <f t="shared" si="377"/>
        <v/>
      </c>
      <c r="AR1259" s="50" t="str">
        <f t="shared" si="364"/>
        <v/>
      </c>
      <c r="AS1259" s="50" t="str">
        <f t="shared" si="365"/>
        <v/>
      </c>
      <c r="AT1259" s="50" t="str">
        <f t="shared" si="366"/>
        <v/>
      </c>
      <c r="AU1259" s="50" t="str">
        <f t="shared" si="367"/>
        <v/>
      </c>
      <c r="AV1259" s="50" t="str">
        <f t="shared" si="368"/>
        <v/>
      </c>
      <c r="AW1259" s="50" t="str">
        <f t="shared" si="369"/>
        <v/>
      </c>
      <c r="AX1259" s="50" t="str">
        <f t="shared" si="370"/>
        <v/>
      </c>
      <c r="AY1259" s="50" t="str">
        <f t="shared" si="371"/>
        <v/>
      </c>
      <c r="AZ1259" s="50" t="str">
        <f t="shared" si="372"/>
        <v/>
      </c>
      <c r="BA1259" s="50" t="str">
        <f t="shared" si="373"/>
        <v/>
      </c>
      <c r="BB1259" s="50" t="str">
        <f t="shared" si="374"/>
        <v/>
      </c>
      <c r="BC1259" s="50" t="str">
        <f t="shared" si="375"/>
        <v/>
      </c>
      <c r="BD1259" s="50" t="str">
        <f t="shared" si="376"/>
        <v/>
      </c>
      <c r="BE1259" s="52">
        <f t="shared" si="378"/>
        <v>0</v>
      </c>
      <c r="BF1259" s="52">
        <f t="shared" si="379"/>
        <v>0</v>
      </c>
      <c r="BG1259" s="23"/>
      <c r="BH1259" s="23"/>
      <c r="BI1259" s="23"/>
      <c r="BJ1259" s="23"/>
      <c r="BK1259" s="23"/>
      <c r="BL1259" s="23"/>
      <c r="BM1259" s="23"/>
      <c r="BN1259" s="23"/>
    </row>
    <row r="1260" spans="2:66" x14ac:dyDescent="0.2">
      <c r="B1260" s="8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7"/>
      <c r="AM1260" s="56"/>
      <c r="AN1260" s="50">
        <f t="shared" si="361"/>
        <v>1</v>
      </c>
      <c r="AO1260" s="51" t="str">
        <f t="shared" si="362"/>
        <v/>
      </c>
      <c r="AP1260" s="51" t="str">
        <f t="shared" si="363"/>
        <v/>
      </c>
      <c r="AQ1260" s="51" t="str">
        <f t="shared" si="377"/>
        <v/>
      </c>
      <c r="AR1260" s="50" t="str">
        <f t="shared" si="364"/>
        <v/>
      </c>
      <c r="AS1260" s="50" t="str">
        <f t="shared" si="365"/>
        <v/>
      </c>
      <c r="AT1260" s="50" t="str">
        <f t="shared" si="366"/>
        <v/>
      </c>
      <c r="AU1260" s="50" t="str">
        <f t="shared" si="367"/>
        <v/>
      </c>
      <c r="AV1260" s="50" t="str">
        <f t="shared" si="368"/>
        <v/>
      </c>
      <c r="AW1260" s="50" t="str">
        <f t="shared" si="369"/>
        <v/>
      </c>
      <c r="AX1260" s="50" t="str">
        <f t="shared" si="370"/>
        <v/>
      </c>
      <c r="AY1260" s="50" t="str">
        <f t="shared" si="371"/>
        <v/>
      </c>
      <c r="AZ1260" s="50" t="str">
        <f t="shared" si="372"/>
        <v/>
      </c>
      <c r="BA1260" s="50" t="str">
        <f t="shared" si="373"/>
        <v/>
      </c>
      <c r="BB1260" s="50" t="str">
        <f t="shared" si="374"/>
        <v/>
      </c>
      <c r="BC1260" s="50" t="str">
        <f t="shared" si="375"/>
        <v/>
      </c>
      <c r="BD1260" s="50" t="str">
        <f t="shared" si="376"/>
        <v/>
      </c>
      <c r="BE1260" s="52">
        <f t="shared" si="378"/>
        <v>0</v>
      </c>
      <c r="BF1260" s="52">
        <f t="shared" si="379"/>
        <v>0</v>
      </c>
      <c r="BG1260" s="23"/>
      <c r="BH1260" s="23"/>
      <c r="BI1260" s="23"/>
      <c r="BJ1260" s="23"/>
      <c r="BK1260" s="23"/>
      <c r="BL1260" s="23"/>
      <c r="BM1260" s="23"/>
      <c r="BN1260" s="23"/>
    </row>
    <row r="1261" spans="2:66" x14ac:dyDescent="0.2">
      <c r="B1261" s="8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7"/>
      <c r="AM1261" s="56"/>
      <c r="AN1261" s="50">
        <f t="shared" si="361"/>
        <v>1</v>
      </c>
      <c r="AO1261" s="51" t="str">
        <f t="shared" si="362"/>
        <v/>
      </c>
      <c r="AP1261" s="51" t="str">
        <f t="shared" si="363"/>
        <v/>
      </c>
      <c r="AQ1261" s="51" t="str">
        <f t="shared" si="377"/>
        <v/>
      </c>
      <c r="AR1261" s="50" t="str">
        <f t="shared" si="364"/>
        <v/>
      </c>
      <c r="AS1261" s="50" t="str">
        <f t="shared" si="365"/>
        <v/>
      </c>
      <c r="AT1261" s="50" t="str">
        <f t="shared" si="366"/>
        <v/>
      </c>
      <c r="AU1261" s="50" t="str">
        <f t="shared" si="367"/>
        <v/>
      </c>
      <c r="AV1261" s="50" t="str">
        <f t="shared" si="368"/>
        <v/>
      </c>
      <c r="AW1261" s="50" t="str">
        <f t="shared" si="369"/>
        <v/>
      </c>
      <c r="AX1261" s="50" t="str">
        <f t="shared" si="370"/>
        <v/>
      </c>
      <c r="AY1261" s="50" t="str">
        <f t="shared" si="371"/>
        <v/>
      </c>
      <c r="AZ1261" s="50" t="str">
        <f t="shared" si="372"/>
        <v/>
      </c>
      <c r="BA1261" s="50" t="str">
        <f t="shared" si="373"/>
        <v/>
      </c>
      <c r="BB1261" s="50" t="str">
        <f t="shared" si="374"/>
        <v/>
      </c>
      <c r="BC1261" s="50" t="str">
        <f t="shared" si="375"/>
        <v/>
      </c>
      <c r="BD1261" s="50" t="str">
        <f t="shared" si="376"/>
        <v/>
      </c>
      <c r="BE1261" s="52">
        <f t="shared" si="378"/>
        <v>0</v>
      </c>
      <c r="BF1261" s="52">
        <f t="shared" si="379"/>
        <v>0</v>
      </c>
      <c r="BG1261" s="23"/>
      <c r="BH1261" s="23"/>
      <c r="BI1261" s="23"/>
      <c r="BJ1261" s="23"/>
      <c r="BK1261" s="23"/>
      <c r="BL1261" s="23"/>
      <c r="BM1261" s="23"/>
      <c r="BN1261" s="23"/>
    </row>
    <row r="1262" spans="2:66" x14ac:dyDescent="0.2">
      <c r="B1262" s="8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7"/>
      <c r="AM1262" s="56"/>
      <c r="AN1262" s="50">
        <f t="shared" si="361"/>
        <v>1</v>
      </c>
      <c r="AO1262" s="51" t="str">
        <f t="shared" si="362"/>
        <v/>
      </c>
      <c r="AP1262" s="51" t="str">
        <f t="shared" si="363"/>
        <v/>
      </c>
      <c r="AQ1262" s="51" t="str">
        <f t="shared" si="377"/>
        <v/>
      </c>
      <c r="AR1262" s="50" t="str">
        <f t="shared" si="364"/>
        <v/>
      </c>
      <c r="AS1262" s="50" t="str">
        <f t="shared" si="365"/>
        <v/>
      </c>
      <c r="AT1262" s="50" t="str">
        <f t="shared" si="366"/>
        <v/>
      </c>
      <c r="AU1262" s="50" t="str">
        <f t="shared" si="367"/>
        <v/>
      </c>
      <c r="AV1262" s="50" t="str">
        <f t="shared" si="368"/>
        <v/>
      </c>
      <c r="AW1262" s="50" t="str">
        <f t="shared" si="369"/>
        <v/>
      </c>
      <c r="AX1262" s="50" t="str">
        <f t="shared" si="370"/>
        <v/>
      </c>
      <c r="AY1262" s="50" t="str">
        <f t="shared" si="371"/>
        <v/>
      </c>
      <c r="AZ1262" s="50" t="str">
        <f t="shared" si="372"/>
        <v/>
      </c>
      <c r="BA1262" s="50" t="str">
        <f t="shared" si="373"/>
        <v/>
      </c>
      <c r="BB1262" s="50" t="str">
        <f t="shared" si="374"/>
        <v/>
      </c>
      <c r="BC1262" s="50" t="str">
        <f t="shared" si="375"/>
        <v/>
      </c>
      <c r="BD1262" s="50" t="str">
        <f t="shared" si="376"/>
        <v/>
      </c>
      <c r="BE1262" s="52">
        <f t="shared" si="378"/>
        <v>0</v>
      </c>
      <c r="BF1262" s="52">
        <f t="shared" si="379"/>
        <v>0</v>
      </c>
      <c r="BG1262" s="23"/>
      <c r="BH1262" s="23"/>
      <c r="BI1262" s="23"/>
      <c r="BJ1262" s="23"/>
      <c r="BK1262" s="23"/>
      <c r="BL1262" s="23"/>
      <c r="BM1262" s="23"/>
      <c r="BN1262" s="23"/>
    </row>
    <row r="1263" spans="2:66" x14ac:dyDescent="0.2">
      <c r="B1263" s="8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7"/>
      <c r="AM1263" s="56"/>
      <c r="AN1263" s="50">
        <f t="shared" si="361"/>
        <v>1</v>
      </c>
      <c r="AO1263" s="51" t="str">
        <f t="shared" si="362"/>
        <v/>
      </c>
      <c r="AP1263" s="51" t="str">
        <f t="shared" si="363"/>
        <v/>
      </c>
      <c r="AQ1263" s="51" t="str">
        <f t="shared" si="377"/>
        <v/>
      </c>
      <c r="AR1263" s="50" t="str">
        <f t="shared" si="364"/>
        <v/>
      </c>
      <c r="AS1263" s="50" t="str">
        <f t="shared" si="365"/>
        <v/>
      </c>
      <c r="AT1263" s="50" t="str">
        <f t="shared" si="366"/>
        <v/>
      </c>
      <c r="AU1263" s="50" t="str">
        <f t="shared" si="367"/>
        <v/>
      </c>
      <c r="AV1263" s="50" t="str">
        <f t="shared" si="368"/>
        <v/>
      </c>
      <c r="AW1263" s="50" t="str">
        <f t="shared" si="369"/>
        <v/>
      </c>
      <c r="AX1263" s="50" t="str">
        <f t="shared" si="370"/>
        <v/>
      </c>
      <c r="AY1263" s="50" t="str">
        <f t="shared" si="371"/>
        <v/>
      </c>
      <c r="AZ1263" s="50" t="str">
        <f t="shared" si="372"/>
        <v/>
      </c>
      <c r="BA1263" s="50" t="str">
        <f t="shared" si="373"/>
        <v/>
      </c>
      <c r="BB1263" s="50" t="str">
        <f t="shared" si="374"/>
        <v/>
      </c>
      <c r="BC1263" s="50" t="str">
        <f t="shared" si="375"/>
        <v/>
      </c>
      <c r="BD1263" s="50" t="str">
        <f t="shared" si="376"/>
        <v/>
      </c>
      <c r="BE1263" s="52">
        <f t="shared" si="378"/>
        <v>0</v>
      </c>
      <c r="BF1263" s="52">
        <f t="shared" si="379"/>
        <v>0</v>
      </c>
      <c r="BG1263" s="23"/>
      <c r="BH1263" s="23"/>
      <c r="BI1263" s="23"/>
      <c r="BJ1263" s="23"/>
      <c r="BK1263" s="23"/>
      <c r="BL1263" s="23"/>
      <c r="BM1263" s="23"/>
      <c r="BN1263" s="23"/>
    </row>
    <row r="1264" spans="2:66" x14ac:dyDescent="0.2">
      <c r="B1264" s="8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7"/>
      <c r="AM1264" s="56"/>
      <c r="AN1264" s="50">
        <f t="shared" si="361"/>
        <v>1</v>
      </c>
      <c r="AO1264" s="51" t="str">
        <f t="shared" si="362"/>
        <v/>
      </c>
      <c r="AP1264" s="51" t="str">
        <f t="shared" si="363"/>
        <v/>
      </c>
      <c r="AQ1264" s="51" t="str">
        <f t="shared" si="377"/>
        <v/>
      </c>
      <c r="AR1264" s="50" t="str">
        <f t="shared" si="364"/>
        <v/>
      </c>
      <c r="AS1264" s="50" t="str">
        <f t="shared" si="365"/>
        <v/>
      </c>
      <c r="AT1264" s="50" t="str">
        <f t="shared" si="366"/>
        <v/>
      </c>
      <c r="AU1264" s="50" t="str">
        <f t="shared" si="367"/>
        <v/>
      </c>
      <c r="AV1264" s="50" t="str">
        <f t="shared" si="368"/>
        <v/>
      </c>
      <c r="AW1264" s="50" t="str">
        <f t="shared" si="369"/>
        <v/>
      </c>
      <c r="AX1264" s="50" t="str">
        <f t="shared" si="370"/>
        <v/>
      </c>
      <c r="AY1264" s="50" t="str">
        <f t="shared" si="371"/>
        <v/>
      </c>
      <c r="AZ1264" s="50" t="str">
        <f t="shared" si="372"/>
        <v/>
      </c>
      <c r="BA1264" s="50" t="str">
        <f t="shared" si="373"/>
        <v/>
      </c>
      <c r="BB1264" s="50" t="str">
        <f t="shared" si="374"/>
        <v/>
      </c>
      <c r="BC1264" s="50" t="str">
        <f t="shared" si="375"/>
        <v/>
      </c>
      <c r="BD1264" s="50" t="str">
        <f t="shared" si="376"/>
        <v/>
      </c>
      <c r="BE1264" s="52">
        <f t="shared" si="378"/>
        <v>0</v>
      </c>
      <c r="BF1264" s="52">
        <f t="shared" si="379"/>
        <v>0</v>
      </c>
      <c r="BG1264" s="23"/>
      <c r="BH1264" s="23"/>
      <c r="BI1264" s="23"/>
      <c r="BJ1264" s="23"/>
      <c r="BK1264" s="23"/>
      <c r="BL1264" s="23"/>
      <c r="BM1264" s="23"/>
      <c r="BN1264" s="23"/>
    </row>
    <row r="1265" spans="2:66" x14ac:dyDescent="0.2">
      <c r="B1265" s="8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7"/>
      <c r="AM1265" s="56"/>
      <c r="AN1265" s="50">
        <f t="shared" si="361"/>
        <v>1</v>
      </c>
      <c r="AO1265" s="51" t="str">
        <f t="shared" si="362"/>
        <v/>
      </c>
      <c r="AP1265" s="51" t="str">
        <f t="shared" si="363"/>
        <v/>
      </c>
      <c r="AQ1265" s="51" t="str">
        <f t="shared" si="377"/>
        <v/>
      </c>
      <c r="AR1265" s="50" t="str">
        <f t="shared" si="364"/>
        <v/>
      </c>
      <c r="AS1265" s="50" t="str">
        <f t="shared" si="365"/>
        <v/>
      </c>
      <c r="AT1265" s="50" t="str">
        <f t="shared" si="366"/>
        <v/>
      </c>
      <c r="AU1265" s="50" t="str">
        <f t="shared" si="367"/>
        <v/>
      </c>
      <c r="AV1265" s="50" t="str">
        <f t="shared" si="368"/>
        <v/>
      </c>
      <c r="AW1265" s="50" t="str">
        <f t="shared" si="369"/>
        <v/>
      </c>
      <c r="AX1265" s="50" t="str">
        <f t="shared" si="370"/>
        <v/>
      </c>
      <c r="AY1265" s="50" t="str">
        <f t="shared" si="371"/>
        <v/>
      </c>
      <c r="AZ1265" s="50" t="str">
        <f t="shared" si="372"/>
        <v/>
      </c>
      <c r="BA1265" s="50" t="str">
        <f t="shared" si="373"/>
        <v/>
      </c>
      <c r="BB1265" s="50" t="str">
        <f t="shared" si="374"/>
        <v/>
      </c>
      <c r="BC1265" s="50" t="str">
        <f t="shared" si="375"/>
        <v/>
      </c>
      <c r="BD1265" s="50" t="str">
        <f t="shared" si="376"/>
        <v/>
      </c>
      <c r="BE1265" s="52">
        <f t="shared" si="378"/>
        <v>0</v>
      </c>
      <c r="BF1265" s="52">
        <f t="shared" si="379"/>
        <v>0</v>
      </c>
      <c r="BG1265" s="23"/>
      <c r="BH1265" s="23"/>
      <c r="BI1265" s="23"/>
      <c r="BJ1265" s="23"/>
      <c r="BK1265" s="23"/>
      <c r="BL1265" s="23"/>
      <c r="BM1265" s="23"/>
      <c r="BN1265" s="23"/>
    </row>
    <row r="1266" spans="2:66" x14ac:dyDescent="0.2">
      <c r="B1266" s="8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7"/>
      <c r="AM1266" s="56"/>
      <c r="AN1266" s="50">
        <f t="shared" si="361"/>
        <v>1</v>
      </c>
      <c r="AO1266" s="51" t="str">
        <f t="shared" si="362"/>
        <v/>
      </c>
      <c r="AP1266" s="51" t="str">
        <f t="shared" si="363"/>
        <v/>
      </c>
      <c r="AQ1266" s="51" t="str">
        <f t="shared" si="377"/>
        <v/>
      </c>
      <c r="AR1266" s="50" t="str">
        <f t="shared" si="364"/>
        <v/>
      </c>
      <c r="AS1266" s="50" t="str">
        <f t="shared" si="365"/>
        <v/>
      </c>
      <c r="AT1266" s="50" t="str">
        <f t="shared" si="366"/>
        <v/>
      </c>
      <c r="AU1266" s="50" t="str">
        <f t="shared" si="367"/>
        <v/>
      </c>
      <c r="AV1266" s="50" t="str">
        <f t="shared" si="368"/>
        <v/>
      </c>
      <c r="AW1266" s="50" t="str">
        <f t="shared" si="369"/>
        <v/>
      </c>
      <c r="AX1266" s="50" t="str">
        <f t="shared" si="370"/>
        <v/>
      </c>
      <c r="AY1266" s="50" t="str">
        <f t="shared" si="371"/>
        <v/>
      </c>
      <c r="AZ1266" s="50" t="str">
        <f t="shared" si="372"/>
        <v/>
      </c>
      <c r="BA1266" s="50" t="str">
        <f t="shared" si="373"/>
        <v/>
      </c>
      <c r="BB1266" s="50" t="str">
        <f t="shared" si="374"/>
        <v/>
      </c>
      <c r="BC1266" s="50" t="str">
        <f t="shared" si="375"/>
        <v/>
      </c>
      <c r="BD1266" s="50" t="str">
        <f t="shared" si="376"/>
        <v/>
      </c>
      <c r="BE1266" s="52">
        <f t="shared" si="378"/>
        <v>0</v>
      </c>
      <c r="BF1266" s="52">
        <f t="shared" si="379"/>
        <v>0</v>
      </c>
      <c r="BG1266" s="23"/>
      <c r="BH1266" s="23"/>
      <c r="BI1266" s="23"/>
      <c r="BJ1266" s="23"/>
      <c r="BK1266" s="23"/>
      <c r="BL1266" s="23"/>
      <c r="BM1266" s="23"/>
      <c r="BN1266" s="23"/>
    </row>
    <row r="1267" spans="2:66" x14ac:dyDescent="0.2">
      <c r="B1267" s="8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7"/>
      <c r="AM1267" s="56"/>
      <c r="AN1267" s="50">
        <f t="shared" si="361"/>
        <v>1</v>
      </c>
      <c r="AO1267" s="51" t="str">
        <f t="shared" si="362"/>
        <v/>
      </c>
      <c r="AP1267" s="51" t="str">
        <f t="shared" si="363"/>
        <v/>
      </c>
      <c r="AQ1267" s="51" t="str">
        <f t="shared" si="377"/>
        <v/>
      </c>
      <c r="AR1267" s="50" t="str">
        <f t="shared" si="364"/>
        <v/>
      </c>
      <c r="AS1267" s="50" t="str">
        <f t="shared" si="365"/>
        <v/>
      </c>
      <c r="AT1267" s="50" t="str">
        <f t="shared" si="366"/>
        <v/>
      </c>
      <c r="AU1267" s="50" t="str">
        <f t="shared" si="367"/>
        <v/>
      </c>
      <c r="AV1267" s="50" t="str">
        <f t="shared" si="368"/>
        <v/>
      </c>
      <c r="AW1267" s="50" t="str">
        <f t="shared" si="369"/>
        <v/>
      </c>
      <c r="AX1267" s="50" t="str">
        <f t="shared" si="370"/>
        <v/>
      </c>
      <c r="AY1267" s="50" t="str">
        <f t="shared" si="371"/>
        <v/>
      </c>
      <c r="AZ1267" s="50" t="str">
        <f t="shared" si="372"/>
        <v/>
      </c>
      <c r="BA1267" s="50" t="str">
        <f t="shared" si="373"/>
        <v/>
      </c>
      <c r="BB1267" s="50" t="str">
        <f t="shared" si="374"/>
        <v/>
      </c>
      <c r="BC1267" s="50" t="str">
        <f t="shared" si="375"/>
        <v/>
      </c>
      <c r="BD1267" s="50" t="str">
        <f t="shared" si="376"/>
        <v/>
      </c>
      <c r="BE1267" s="52">
        <f t="shared" si="378"/>
        <v>0</v>
      </c>
      <c r="BF1267" s="52">
        <f t="shared" si="379"/>
        <v>0</v>
      </c>
      <c r="BG1267" s="23"/>
      <c r="BH1267" s="23"/>
      <c r="BI1267" s="23"/>
      <c r="BJ1267" s="23"/>
      <c r="BK1267" s="23"/>
      <c r="BL1267" s="23"/>
      <c r="BM1267" s="23"/>
      <c r="BN1267" s="23"/>
    </row>
    <row r="1268" spans="2:66" x14ac:dyDescent="0.2">
      <c r="B1268" s="8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7"/>
      <c r="AM1268" s="56"/>
      <c r="AN1268" s="50">
        <f t="shared" si="361"/>
        <v>1</v>
      </c>
      <c r="AO1268" s="51" t="str">
        <f t="shared" si="362"/>
        <v/>
      </c>
      <c r="AP1268" s="51" t="str">
        <f t="shared" si="363"/>
        <v/>
      </c>
      <c r="AQ1268" s="51" t="str">
        <f t="shared" si="377"/>
        <v/>
      </c>
      <c r="AR1268" s="50" t="str">
        <f t="shared" si="364"/>
        <v/>
      </c>
      <c r="AS1268" s="50" t="str">
        <f t="shared" si="365"/>
        <v/>
      </c>
      <c r="AT1268" s="50" t="str">
        <f t="shared" si="366"/>
        <v/>
      </c>
      <c r="AU1268" s="50" t="str">
        <f t="shared" si="367"/>
        <v/>
      </c>
      <c r="AV1268" s="50" t="str">
        <f t="shared" si="368"/>
        <v/>
      </c>
      <c r="AW1268" s="50" t="str">
        <f t="shared" si="369"/>
        <v/>
      </c>
      <c r="AX1268" s="50" t="str">
        <f t="shared" si="370"/>
        <v/>
      </c>
      <c r="AY1268" s="50" t="str">
        <f t="shared" si="371"/>
        <v/>
      </c>
      <c r="AZ1268" s="50" t="str">
        <f t="shared" si="372"/>
        <v/>
      </c>
      <c r="BA1268" s="50" t="str">
        <f t="shared" si="373"/>
        <v/>
      </c>
      <c r="BB1268" s="50" t="str">
        <f t="shared" si="374"/>
        <v/>
      </c>
      <c r="BC1268" s="50" t="str">
        <f t="shared" si="375"/>
        <v/>
      </c>
      <c r="BD1268" s="50" t="str">
        <f t="shared" si="376"/>
        <v/>
      </c>
      <c r="BE1268" s="52">
        <f t="shared" si="378"/>
        <v>0</v>
      </c>
      <c r="BF1268" s="52">
        <f t="shared" si="379"/>
        <v>0</v>
      </c>
      <c r="BG1268" s="23"/>
      <c r="BH1268" s="23"/>
      <c r="BI1268" s="23"/>
      <c r="BJ1268" s="23"/>
      <c r="BK1268" s="23"/>
      <c r="BL1268" s="23"/>
      <c r="BM1268" s="23"/>
      <c r="BN1268" s="23"/>
    </row>
    <row r="1269" spans="2:66" x14ac:dyDescent="0.2">
      <c r="B1269" s="8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7"/>
      <c r="AM1269" s="56"/>
      <c r="AN1269" s="50">
        <f t="shared" si="361"/>
        <v>1</v>
      </c>
      <c r="AO1269" s="51" t="str">
        <f t="shared" si="362"/>
        <v/>
      </c>
      <c r="AP1269" s="51" t="str">
        <f t="shared" si="363"/>
        <v/>
      </c>
      <c r="AQ1269" s="51" t="str">
        <f t="shared" si="377"/>
        <v/>
      </c>
      <c r="AR1269" s="50" t="str">
        <f t="shared" si="364"/>
        <v/>
      </c>
      <c r="AS1269" s="50" t="str">
        <f t="shared" si="365"/>
        <v/>
      </c>
      <c r="AT1269" s="50" t="str">
        <f t="shared" si="366"/>
        <v/>
      </c>
      <c r="AU1269" s="50" t="str">
        <f t="shared" si="367"/>
        <v/>
      </c>
      <c r="AV1269" s="50" t="str">
        <f t="shared" si="368"/>
        <v/>
      </c>
      <c r="AW1269" s="50" t="str">
        <f t="shared" si="369"/>
        <v/>
      </c>
      <c r="AX1269" s="50" t="str">
        <f t="shared" si="370"/>
        <v/>
      </c>
      <c r="AY1269" s="50" t="str">
        <f t="shared" si="371"/>
        <v/>
      </c>
      <c r="AZ1269" s="50" t="str">
        <f t="shared" si="372"/>
        <v/>
      </c>
      <c r="BA1269" s="50" t="str">
        <f t="shared" si="373"/>
        <v/>
      </c>
      <c r="BB1269" s="50" t="str">
        <f t="shared" si="374"/>
        <v/>
      </c>
      <c r="BC1269" s="50" t="str">
        <f t="shared" si="375"/>
        <v/>
      </c>
      <c r="BD1269" s="50" t="str">
        <f t="shared" si="376"/>
        <v/>
      </c>
      <c r="BE1269" s="52">
        <f t="shared" si="378"/>
        <v>0</v>
      </c>
      <c r="BF1269" s="52">
        <f t="shared" si="379"/>
        <v>0</v>
      </c>
      <c r="BG1269" s="23"/>
      <c r="BH1269" s="23"/>
      <c r="BI1269" s="23"/>
      <c r="BJ1269" s="23"/>
      <c r="BK1269" s="23"/>
      <c r="BL1269" s="23"/>
      <c r="BM1269" s="23"/>
      <c r="BN1269" s="23"/>
    </row>
    <row r="1270" spans="2:66" x14ac:dyDescent="0.2">
      <c r="B1270" s="8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7"/>
      <c r="AM1270" s="56"/>
      <c r="AN1270" s="50">
        <f t="shared" si="361"/>
        <v>1</v>
      </c>
      <c r="AO1270" s="51" t="str">
        <f t="shared" si="362"/>
        <v/>
      </c>
      <c r="AP1270" s="51" t="str">
        <f t="shared" si="363"/>
        <v/>
      </c>
      <c r="AQ1270" s="51" t="str">
        <f t="shared" si="377"/>
        <v/>
      </c>
      <c r="AR1270" s="50" t="str">
        <f t="shared" si="364"/>
        <v/>
      </c>
      <c r="AS1270" s="50" t="str">
        <f t="shared" si="365"/>
        <v/>
      </c>
      <c r="AT1270" s="50" t="str">
        <f t="shared" si="366"/>
        <v/>
      </c>
      <c r="AU1270" s="50" t="str">
        <f t="shared" si="367"/>
        <v/>
      </c>
      <c r="AV1270" s="50" t="str">
        <f t="shared" si="368"/>
        <v/>
      </c>
      <c r="AW1270" s="50" t="str">
        <f t="shared" si="369"/>
        <v/>
      </c>
      <c r="AX1270" s="50" t="str">
        <f t="shared" si="370"/>
        <v/>
      </c>
      <c r="AY1270" s="50" t="str">
        <f t="shared" si="371"/>
        <v/>
      </c>
      <c r="AZ1270" s="50" t="str">
        <f t="shared" si="372"/>
        <v/>
      </c>
      <c r="BA1270" s="50" t="str">
        <f t="shared" si="373"/>
        <v/>
      </c>
      <c r="BB1270" s="50" t="str">
        <f t="shared" si="374"/>
        <v/>
      </c>
      <c r="BC1270" s="50" t="str">
        <f t="shared" si="375"/>
        <v/>
      </c>
      <c r="BD1270" s="50" t="str">
        <f t="shared" si="376"/>
        <v/>
      </c>
      <c r="BE1270" s="52">
        <f t="shared" si="378"/>
        <v>0</v>
      </c>
      <c r="BF1270" s="52">
        <f t="shared" si="379"/>
        <v>0</v>
      </c>
      <c r="BG1270" s="23"/>
      <c r="BH1270" s="23"/>
      <c r="BI1270" s="23"/>
      <c r="BJ1270" s="23"/>
      <c r="BK1270" s="23"/>
      <c r="BL1270" s="23"/>
      <c r="BM1270" s="23"/>
      <c r="BN1270" s="23"/>
    </row>
    <row r="1271" spans="2:66" x14ac:dyDescent="0.2">
      <c r="B1271" s="8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7"/>
      <c r="AM1271" s="56"/>
      <c r="AN1271" s="50">
        <f t="shared" si="361"/>
        <v>1</v>
      </c>
      <c r="AO1271" s="51" t="str">
        <f t="shared" si="362"/>
        <v/>
      </c>
      <c r="AP1271" s="51" t="str">
        <f t="shared" si="363"/>
        <v/>
      </c>
      <c r="AQ1271" s="51" t="str">
        <f t="shared" si="377"/>
        <v/>
      </c>
      <c r="AR1271" s="50" t="str">
        <f t="shared" si="364"/>
        <v/>
      </c>
      <c r="AS1271" s="50" t="str">
        <f t="shared" si="365"/>
        <v/>
      </c>
      <c r="AT1271" s="50" t="str">
        <f t="shared" si="366"/>
        <v/>
      </c>
      <c r="AU1271" s="50" t="str">
        <f t="shared" si="367"/>
        <v/>
      </c>
      <c r="AV1271" s="50" t="str">
        <f t="shared" si="368"/>
        <v/>
      </c>
      <c r="AW1271" s="50" t="str">
        <f t="shared" si="369"/>
        <v/>
      </c>
      <c r="AX1271" s="50" t="str">
        <f t="shared" si="370"/>
        <v/>
      </c>
      <c r="AY1271" s="50" t="str">
        <f t="shared" si="371"/>
        <v/>
      </c>
      <c r="AZ1271" s="50" t="str">
        <f t="shared" si="372"/>
        <v/>
      </c>
      <c r="BA1271" s="50" t="str">
        <f t="shared" si="373"/>
        <v/>
      </c>
      <c r="BB1271" s="50" t="str">
        <f t="shared" si="374"/>
        <v/>
      </c>
      <c r="BC1271" s="50" t="str">
        <f t="shared" si="375"/>
        <v/>
      </c>
      <c r="BD1271" s="50" t="str">
        <f t="shared" si="376"/>
        <v/>
      </c>
      <c r="BE1271" s="52">
        <f t="shared" si="378"/>
        <v>0</v>
      </c>
      <c r="BF1271" s="52">
        <f t="shared" si="379"/>
        <v>0</v>
      </c>
      <c r="BG1271" s="23"/>
      <c r="BH1271" s="23"/>
      <c r="BI1271" s="23"/>
      <c r="BJ1271" s="23"/>
      <c r="BK1271" s="23"/>
      <c r="BL1271" s="23"/>
      <c r="BM1271" s="23"/>
      <c r="BN1271" s="23"/>
    </row>
    <row r="1272" spans="2:66" x14ac:dyDescent="0.2">
      <c r="B1272" s="8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7"/>
      <c r="AM1272" s="56"/>
      <c r="AN1272" s="50">
        <f t="shared" si="361"/>
        <v>1</v>
      </c>
      <c r="AO1272" s="51" t="str">
        <f t="shared" si="362"/>
        <v/>
      </c>
      <c r="AP1272" s="51" t="str">
        <f t="shared" si="363"/>
        <v/>
      </c>
      <c r="AQ1272" s="51" t="str">
        <f t="shared" si="377"/>
        <v/>
      </c>
      <c r="AR1272" s="50" t="str">
        <f t="shared" si="364"/>
        <v/>
      </c>
      <c r="AS1272" s="50" t="str">
        <f t="shared" si="365"/>
        <v/>
      </c>
      <c r="AT1272" s="50" t="str">
        <f t="shared" si="366"/>
        <v/>
      </c>
      <c r="AU1272" s="50" t="str">
        <f t="shared" si="367"/>
        <v/>
      </c>
      <c r="AV1272" s="50" t="str">
        <f t="shared" si="368"/>
        <v/>
      </c>
      <c r="AW1272" s="50" t="str">
        <f t="shared" si="369"/>
        <v/>
      </c>
      <c r="AX1272" s="50" t="str">
        <f t="shared" si="370"/>
        <v/>
      </c>
      <c r="AY1272" s="50" t="str">
        <f t="shared" si="371"/>
        <v/>
      </c>
      <c r="AZ1272" s="50" t="str">
        <f t="shared" si="372"/>
        <v/>
      </c>
      <c r="BA1272" s="50" t="str">
        <f t="shared" si="373"/>
        <v/>
      </c>
      <c r="BB1272" s="50" t="str">
        <f t="shared" si="374"/>
        <v/>
      </c>
      <c r="BC1272" s="50" t="str">
        <f t="shared" si="375"/>
        <v/>
      </c>
      <c r="BD1272" s="50" t="str">
        <f t="shared" si="376"/>
        <v/>
      </c>
      <c r="BE1272" s="52">
        <f t="shared" si="378"/>
        <v>0</v>
      </c>
      <c r="BF1272" s="52">
        <f t="shared" si="379"/>
        <v>0</v>
      </c>
      <c r="BG1272" s="23"/>
      <c r="BH1272" s="23"/>
      <c r="BI1272" s="23"/>
      <c r="BJ1272" s="23"/>
      <c r="BK1272" s="23"/>
      <c r="BL1272" s="23"/>
      <c r="BM1272" s="23"/>
      <c r="BN1272" s="23"/>
    </row>
    <row r="1273" spans="2:66" x14ac:dyDescent="0.2">
      <c r="B1273" s="8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7"/>
      <c r="AM1273" s="56"/>
      <c r="AN1273" s="50">
        <f t="shared" si="361"/>
        <v>1</v>
      </c>
      <c r="AO1273" s="51" t="str">
        <f t="shared" si="362"/>
        <v/>
      </c>
      <c r="AP1273" s="51" t="str">
        <f t="shared" si="363"/>
        <v/>
      </c>
      <c r="AQ1273" s="51" t="str">
        <f t="shared" si="377"/>
        <v/>
      </c>
      <c r="AR1273" s="50" t="str">
        <f t="shared" si="364"/>
        <v/>
      </c>
      <c r="AS1273" s="50" t="str">
        <f t="shared" si="365"/>
        <v/>
      </c>
      <c r="AT1273" s="50" t="str">
        <f t="shared" si="366"/>
        <v/>
      </c>
      <c r="AU1273" s="50" t="str">
        <f t="shared" si="367"/>
        <v/>
      </c>
      <c r="AV1273" s="50" t="str">
        <f t="shared" si="368"/>
        <v/>
      </c>
      <c r="AW1273" s="50" t="str">
        <f t="shared" si="369"/>
        <v/>
      </c>
      <c r="AX1273" s="50" t="str">
        <f t="shared" si="370"/>
        <v/>
      </c>
      <c r="AY1273" s="50" t="str">
        <f t="shared" si="371"/>
        <v/>
      </c>
      <c r="AZ1273" s="50" t="str">
        <f t="shared" si="372"/>
        <v/>
      </c>
      <c r="BA1273" s="50" t="str">
        <f t="shared" si="373"/>
        <v/>
      </c>
      <c r="BB1273" s="50" t="str">
        <f t="shared" si="374"/>
        <v/>
      </c>
      <c r="BC1273" s="50" t="str">
        <f t="shared" si="375"/>
        <v/>
      </c>
      <c r="BD1273" s="50" t="str">
        <f t="shared" si="376"/>
        <v/>
      </c>
      <c r="BE1273" s="52">
        <f t="shared" si="378"/>
        <v>0</v>
      </c>
      <c r="BF1273" s="52">
        <f t="shared" si="379"/>
        <v>0</v>
      </c>
      <c r="BG1273" s="23"/>
      <c r="BH1273" s="23"/>
      <c r="BI1273" s="23"/>
      <c r="BJ1273" s="23"/>
      <c r="BK1273" s="23"/>
      <c r="BL1273" s="23"/>
      <c r="BM1273" s="23"/>
      <c r="BN1273" s="23"/>
    </row>
    <row r="1274" spans="2:66" x14ac:dyDescent="0.2">
      <c r="B1274" s="8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7"/>
      <c r="AM1274" s="56"/>
      <c r="AN1274" s="50">
        <f t="shared" si="361"/>
        <v>1</v>
      </c>
      <c r="AO1274" s="51" t="str">
        <f t="shared" si="362"/>
        <v/>
      </c>
      <c r="AP1274" s="51" t="str">
        <f t="shared" si="363"/>
        <v/>
      </c>
      <c r="AQ1274" s="51" t="str">
        <f t="shared" si="377"/>
        <v/>
      </c>
      <c r="AR1274" s="50" t="str">
        <f t="shared" si="364"/>
        <v/>
      </c>
      <c r="AS1274" s="50" t="str">
        <f t="shared" si="365"/>
        <v/>
      </c>
      <c r="AT1274" s="50" t="str">
        <f t="shared" si="366"/>
        <v/>
      </c>
      <c r="AU1274" s="50" t="str">
        <f t="shared" si="367"/>
        <v/>
      </c>
      <c r="AV1274" s="50" t="str">
        <f t="shared" si="368"/>
        <v/>
      </c>
      <c r="AW1274" s="50" t="str">
        <f t="shared" si="369"/>
        <v/>
      </c>
      <c r="AX1274" s="50" t="str">
        <f t="shared" si="370"/>
        <v/>
      </c>
      <c r="AY1274" s="50" t="str">
        <f t="shared" si="371"/>
        <v/>
      </c>
      <c r="AZ1274" s="50" t="str">
        <f t="shared" si="372"/>
        <v/>
      </c>
      <c r="BA1274" s="50" t="str">
        <f t="shared" si="373"/>
        <v/>
      </c>
      <c r="BB1274" s="50" t="str">
        <f t="shared" si="374"/>
        <v/>
      </c>
      <c r="BC1274" s="50" t="str">
        <f t="shared" si="375"/>
        <v/>
      </c>
      <c r="BD1274" s="50" t="str">
        <f t="shared" si="376"/>
        <v/>
      </c>
      <c r="BE1274" s="52">
        <f t="shared" si="378"/>
        <v>0</v>
      </c>
      <c r="BF1274" s="52">
        <f t="shared" si="379"/>
        <v>0</v>
      </c>
      <c r="BG1274" s="23"/>
      <c r="BH1274" s="23"/>
      <c r="BI1274" s="23"/>
      <c r="BJ1274" s="23"/>
      <c r="BK1274" s="23"/>
      <c r="BL1274" s="23"/>
      <c r="BM1274" s="23"/>
      <c r="BN1274" s="23"/>
    </row>
    <row r="1275" spans="2:66" x14ac:dyDescent="0.2">
      <c r="B1275" s="8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7"/>
      <c r="AM1275" s="56"/>
      <c r="AN1275" s="50">
        <f t="shared" si="361"/>
        <v>1</v>
      </c>
      <c r="AO1275" s="51" t="str">
        <f t="shared" si="362"/>
        <v/>
      </c>
      <c r="AP1275" s="51" t="str">
        <f t="shared" si="363"/>
        <v/>
      </c>
      <c r="AQ1275" s="51" t="str">
        <f t="shared" si="377"/>
        <v/>
      </c>
      <c r="AR1275" s="50" t="str">
        <f t="shared" si="364"/>
        <v/>
      </c>
      <c r="AS1275" s="50" t="str">
        <f t="shared" si="365"/>
        <v/>
      </c>
      <c r="AT1275" s="50" t="str">
        <f t="shared" si="366"/>
        <v/>
      </c>
      <c r="AU1275" s="50" t="str">
        <f t="shared" si="367"/>
        <v/>
      </c>
      <c r="AV1275" s="50" t="str">
        <f t="shared" si="368"/>
        <v/>
      </c>
      <c r="AW1275" s="50" t="str">
        <f t="shared" si="369"/>
        <v/>
      </c>
      <c r="AX1275" s="50" t="str">
        <f t="shared" si="370"/>
        <v/>
      </c>
      <c r="AY1275" s="50" t="str">
        <f t="shared" si="371"/>
        <v/>
      </c>
      <c r="AZ1275" s="50" t="str">
        <f t="shared" si="372"/>
        <v/>
      </c>
      <c r="BA1275" s="50" t="str">
        <f t="shared" si="373"/>
        <v/>
      </c>
      <c r="BB1275" s="50" t="str">
        <f t="shared" si="374"/>
        <v/>
      </c>
      <c r="BC1275" s="50" t="str">
        <f t="shared" si="375"/>
        <v/>
      </c>
      <c r="BD1275" s="50" t="str">
        <f t="shared" si="376"/>
        <v/>
      </c>
      <c r="BE1275" s="52">
        <f t="shared" si="378"/>
        <v>0</v>
      </c>
      <c r="BF1275" s="52">
        <f t="shared" si="379"/>
        <v>0</v>
      </c>
      <c r="BG1275" s="23"/>
      <c r="BH1275" s="23"/>
      <c r="BI1275" s="23"/>
      <c r="BJ1275" s="23"/>
      <c r="BK1275" s="23"/>
      <c r="BL1275" s="23"/>
      <c r="BM1275" s="23"/>
      <c r="BN1275" s="23"/>
    </row>
    <row r="1276" spans="2:66" x14ac:dyDescent="0.2">
      <c r="B1276" s="8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7"/>
      <c r="AM1276" s="56"/>
      <c r="AN1276" s="50">
        <f t="shared" si="361"/>
        <v>1</v>
      </c>
      <c r="AO1276" s="51" t="str">
        <f t="shared" si="362"/>
        <v/>
      </c>
      <c r="AP1276" s="51" t="str">
        <f t="shared" si="363"/>
        <v/>
      </c>
      <c r="AQ1276" s="51" t="str">
        <f t="shared" si="377"/>
        <v/>
      </c>
      <c r="AR1276" s="50" t="str">
        <f t="shared" si="364"/>
        <v/>
      </c>
      <c r="AS1276" s="50" t="str">
        <f t="shared" si="365"/>
        <v/>
      </c>
      <c r="AT1276" s="50" t="str">
        <f t="shared" si="366"/>
        <v/>
      </c>
      <c r="AU1276" s="50" t="str">
        <f t="shared" si="367"/>
        <v/>
      </c>
      <c r="AV1276" s="50" t="str">
        <f t="shared" si="368"/>
        <v/>
      </c>
      <c r="AW1276" s="50" t="str">
        <f t="shared" si="369"/>
        <v/>
      </c>
      <c r="AX1276" s="50" t="str">
        <f t="shared" si="370"/>
        <v/>
      </c>
      <c r="AY1276" s="50" t="str">
        <f t="shared" si="371"/>
        <v/>
      </c>
      <c r="AZ1276" s="50" t="str">
        <f t="shared" si="372"/>
        <v/>
      </c>
      <c r="BA1276" s="50" t="str">
        <f t="shared" si="373"/>
        <v/>
      </c>
      <c r="BB1276" s="50" t="str">
        <f t="shared" si="374"/>
        <v/>
      </c>
      <c r="BC1276" s="50" t="str">
        <f t="shared" si="375"/>
        <v/>
      </c>
      <c r="BD1276" s="50" t="str">
        <f t="shared" si="376"/>
        <v/>
      </c>
      <c r="BE1276" s="52">
        <f t="shared" si="378"/>
        <v>0</v>
      </c>
      <c r="BF1276" s="52">
        <f t="shared" si="379"/>
        <v>0</v>
      </c>
      <c r="BG1276" s="23"/>
      <c r="BH1276" s="23"/>
      <c r="BI1276" s="23"/>
      <c r="BJ1276" s="23"/>
      <c r="BK1276" s="23"/>
      <c r="BL1276" s="23"/>
      <c r="BM1276" s="23"/>
      <c r="BN1276" s="23"/>
    </row>
    <row r="1277" spans="2:66" x14ac:dyDescent="0.2">
      <c r="B1277" s="8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7"/>
      <c r="AM1277" s="56"/>
      <c r="AN1277" s="50">
        <f t="shared" si="361"/>
        <v>1</v>
      </c>
      <c r="AO1277" s="51" t="str">
        <f t="shared" si="362"/>
        <v/>
      </c>
      <c r="AP1277" s="51" t="str">
        <f t="shared" si="363"/>
        <v/>
      </c>
      <c r="AQ1277" s="51" t="str">
        <f t="shared" si="377"/>
        <v/>
      </c>
      <c r="AR1277" s="50" t="str">
        <f t="shared" si="364"/>
        <v/>
      </c>
      <c r="AS1277" s="50" t="str">
        <f t="shared" si="365"/>
        <v/>
      </c>
      <c r="AT1277" s="50" t="str">
        <f t="shared" si="366"/>
        <v/>
      </c>
      <c r="AU1277" s="50" t="str">
        <f t="shared" si="367"/>
        <v/>
      </c>
      <c r="AV1277" s="50" t="str">
        <f t="shared" si="368"/>
        <v/>
      </c>
      <c r="AW1277" s="50" t="str">
        <f t="shared" si="369"/>
        <v/>
      </c>
      <c r="AX1277" s="50" t="str">
        <f t="shared" si="370"/>
        <v/>
      </c>
      <c r="AY1277" s="50" t="str">
        <f t="shared" si="371"/>
        <v/>
      </c>
      <c r="AZ1277" s="50" t="str">
        <f t="shared" si="372"/>
        <v/>
      </c>
      <c r="BA1277" s="50" t="str">
        <f t="shared" si="373"/>
        <v/>
      </c>
      <c r="BB1277" s="50" t="str">
        <f t="shared" si="374"/>
        <v/>
      </c>
      <c r="BC1277" s="50" t="str">
        <f t="shared" si="375"/>
        <v/>
      </c>
      <c r="BD1277" s="50" t="str">
        <f t="shared" si="376"/>
        <v/>
      </c>
      <c r="BE1277" s="52">
        <f t="shared" si="378"/>
        <v>0</v>
      </c>
      <c r="BF1277" s="52">
        <f t="shared" si="379"/>
        <v>0</v>
      </c>
      <c r="BG1277" s="23"/>
      <c r="BH1277" s="23"/>
      <c r="BI1277" s="23"/>
      <c r="BJ1277" s="23"/>
      <c r="BK1277" s="23"/>
      <c r="BL1277" s="23"/>
      <c r="BM1277" s="23"/>
      <c r="BN1277" s="23"/>
    </row>
    <row r="1278" spans="2:66" x14ac:dyDescent="0.2">
      <c r="B1278" s="8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7"/>
      <c r="AM1278" s="56"/>
      <c r="AN1278" s="50">
        <f t="shared" si="361"/>
        <v>1</v>
      </c>
      <c r="AO1278" s="51" t="str">
        <f t="shared" si="362"/>
        <v/>
      </c>
      <c r="AP1278" s="51" t="str">
        <f t="shared" si="363"/>
        <v/>
      </c>
      <c r="AQ1278" s="51" t="str">
        <f t="shared" si="377"/>
        <v/>
      </c>
      <c r="AR1278" s="50" t="str">
        <f t="shared" si="364"/>
        <v/>
      </c>
      <c r="AS1278" s="50" t="str">
        <f t="shared" si="365"/>
        <v/>
      </c>
      <c r="AT1278" s="50" t="str">
        <f t="shared" si="366"/>
        <v/>
      </c>
      <c r="AU1278" s="50" t="str">
        <f t="shared" si="367"/>
        <v/>
      </c>
      <c r="AV1278" s="50" t="str">
        <f t="shared" si="368"/>
        <v/>
      </c>
      <c r="AW1278" s="50" t="str">
        <f t="shared" si="369"/>
        <v/>
      </c>
      <c r="AX1278" s="50" t="str">
        <f t="shared" si="370"/>
        <v/>
      </c>
      <c r="AY1278" s="50" t="str">
        <f t="shared" si="371"/>
        <v/>
      </c>
      <c r="AZ1278" s="50" t="str">
        <f t="shared" si="372"/>
        <v/>
      </c>
      <c r="BA1278" s="50" t="str">
        <f t="shared" si="373"/>
        <v/>
      </c>
      <c r="BB1278" s="50" t="str">
        <f t="shared" si="374"/>
        <v/>
      </c>
      <c r="BC1278" s="50" t="str">
        <f t="shared" si="375"/>
        <v/>
      </c>
      <c r="BD1278" s="50" t="str">
        <f t="shared" si="376"/>
        <v/>
      </c>
      <c r="BE1278" s="52">
        <f t="shared" si="378"/>
        <v>0</v>
      </c>
      <c r="BF1278" s="52">
        <f t="shared" si="379"/>
        <v>0</v>
      </c>
      <c r="BG1278" s="23"/>
      <c r="BH1278" s="23"/>
      <c r="BI1278" s="23"/>
      <c r="BJ1278" s="23"/>
      <c r="BK1278" s="23"/>
      <c r="BL1278" s="23"/>
      <c r="BM1278" s="23"/>
      <c r="BN1278" s="23"/>
    </row>
    <row r="1279" spans="2:66" x14ac:dyDescent="0.2">
      <c r="B1279" s="8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7"/>
      <c r="AM1279" s="56"/>
      <c r="AN1279" s="50">
        <f t="shared" si="361"/>
        <v>1</v>
      </c>
      <c r="AO1279" s="51" t="str">
        <f t="shared" si="362"/>
        <v/>
      </c>
      <c r="AP1279" s="51" t="str">
        <f t="shared" si="363"/>
        <v/>
      </c>
      <c r="AQ1279" s="51" t="str">
        <f t="shared" si="377"/>
        <v/>
      </c>
      <c r="AR1279" s="50" t="str">
        <f t="shared" si="364"/>
        <v/>
      </c>
      <c r="AS1279" s="50" t="str">
        <f t="shared" si="365"/>
        <v/>
      </c>
      <c r="AT1279" s="50" t="str">
        <f t="shared" si="366"/>
        <v/>
      </c>
      <c r="AU1279" s="50" t="str">
        <f t="shared" si="367"/>
        <v/>
      </c>
      <c r="AV1279" s="50" t="str">
        <f t="shared" si="368"/>
        <v/>
      </c>
      <c r="AW1279" s="50" t="str">
        <f t="shared" si="369"/>
        <v/>
      </c>
      <c r="AX1279" s="50" t="str">
        <f t="shared" si="370"/>
        <v/>
      </c>
      <c r="AY1279" s="50" t="str">
        <f t="shared" si="371"/>
        <v/>
      </c>
      <c r="AZ1279" s="50" t="str">
        <f t="shared" si="372"/>
        <v/>
      </c>
      <c r="BA1279" s="50" t="str">
        <f t="shared" si="373"/>
        <v/>
      </c>
      <c r="BB1279" s="50" t="str">
        <f t="shared" si="374"/>
        <v/>
      </c>
      <c r="BC1279" s="50" t="str">
        <f t="shared" si="375"/>
        <v/>
      </c>
      <c r="BD1279" s="50" t="str">
        <f t="shared" si="376"/>
        <v/>
      </c>
      <c r="BE1279" s="52">
        <f t="shared" si="378"/>
        <v>0</v>
      </c>
      <c r="BF1279" s="52">
        <f t="shared" si="379"/>
        <v>0</v>
      </c>
      <c r="BG1279" s="23"/>
      <c r="BH1279" s="23"/>
      <c r="BI1279" s="23"/>
      <c r="BJ1279" s="23"/>
      <c r="BK1279" s="23"/>
      <c r="BL1279" s="23"/>
      <c r="BM1279" s="23"/>
      <c r="BN1279" s="23"/>
    </row>
    <row r="1280" spans="2:66" x14ac:dyDescent="0.2">
      <c r="B1280" s="8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7"/>
      <c r="AM1280" s="56"/>
      <c r="AN1280" s="50">
        <f t="shared" si="361"/>
        <v>1</v>
      </c>
      <c r="AO1280" s="51" t="str">
        <f t="shared" si="362"/>
        <v/>
      </c>
      <c r="AP1280" s="51" t="str">
        <f t="shared" si="363"/>
        <v/>
      </c>
      <c r="AQ1280" s="51" t="str">
        <f t="shared" si="377"/>
        <v/>
      </c>
      <c r="AR1280" s="50" t="str">
        <f t="shared" si="364"/>
        <v/>
      </c>
      <c r="AS1280" s="50" t="str">
        <f t="shared" si="365"/>
        <v/>
      </c>
      <c r="AT1280" s="50" t="str">
        <f t="shared" si="366"/>
        <v/>
      </c>
      <c r="AU1280" s="50" t="str">
        <f t="shared" si="367"/>
        <v/>
      </c>
      <c r="AV1280" s="50" t="str">
        <f t="shared" si="368"/>
        <v/>
      </c>
      <c r="AW1280" s="50" t="str">
        <f t="shared" si="369"/>
        <v/>
      </c>
      <c r="AX1280" s="50" t="str">
        <f t="shared" si="370"/>
        <v/>
      </c>
      <c r="AY1280" s="50" t="str">
        <f t="shared" si="371"/>
        <v/>
      </c>
      <c r="AZ1280" s="50" t="str">
        <f t="shared" si="372"/>
        <v/>
      </c>
      <c r="BA1280" s="50" t="str">
        <f t="shared" si="373"/>
        <v/>
      </c>
      <c r="BB1280" s="50" t="str">
        <f t="shared" si="374"/>
        <v/>
      </c>
      <c r="BC1280" s="50" t="str">
        <f t="shared" si="375"/>
        <v/>
      </c>
      <c r="BD1280" s="50" t="str">
        <f t="shared" si="376"/>
        <v/>
      </c>
      <c r="BE1280" s="52">
        <f t="shared" si="378"/>
        <v>0</v>
      </c>
      <c r="BF1280" s="52">
        <f t="shared" si="379"/>
        <v>0</v>
      </c>
      <c r="BG1280" s="23"/>
      <c r="BH1280" s="23"/>
      <c r="BI1280" s="23"/>
      <c r="BJ1280" s="23"/>
      <c r="BK1280" s="23"/>
      <c r="BL1280" s="23"/>
      <c r="BM1280" s="23"/>
      <c r="BN1280" s="23"/>
    </row>
    <row r="1281" spans="2:66" x14ac:dyDescent="0.2">
      <c r="B1281" s="8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7"/>
      <c r="AM1281" s="56"/>
      <c r="AN1281" s="50">
        <f t="shared" si="361"/>
        <v>1</v>
      </c>
      <c r="AO1281" s="51" t="str">
        <f t="shared" si="362"/>
        <v/>
      </c>
      <c r="AP1281" s="51" t="str">
        <f t="shared" si="363"/>
        <v/>
      </c>
      <c r="AQ1281" s="51" t="str">
        <f t="shared" si="377"/>
        <v/>
      </c>
      <c r="AR1281" s="50" t="str">
        <f t="shared" si="364"/>
        <v/>
      </c>
      <c r="AS1281" s="50" t="str">
        <f t="shared" si="365"/>
        <v/>
      </c>
      <c r="AT1281" s="50" t="str">
        <f t="shared" si="366"/>
        <v/>
      </c>
      <c r="AU1281" s="50" t="str">
        <f t="shared" si="367"/>
        <v/>
      </c>
      <c r="AV1281" s="50" t="str">
        <f t="shared" si="368"/>
        <v/>
      </c>
      <c r="AW1281" s="50" t="str">
        <f t="shared" si="369"/>
        <v/>
      </c>
      <c r="AX1281" s="50" t="str">
        <f t="shared" si="370"/>
        <v/>
      </c>
      <c r="AY1281" s="50" t="str">
        <f t="shared" si="371"/>
        <v/>
      </c>
      <c r="AZ1281" s="50" t="str">
        <f t="shared" si="372"/>
        <v/>
      </c>
      <c r="BA1281" s="50" t="str">
        <f t="shared" si="373"/>
        <v/>
      </c>
      <c r="BB1281" s="50" t="str">
        <f t="shared" si="374"/>
        <v/>
      </c>
      <c r="BC1281" s="50" t="str">
        <f t="shared" si="375"/>
        <v/>
      </c>
      <c r="BD1281" s="50" t="str">
        <f t="shared" si="376"/>
        <v/>
      </c>
      <c r="BE1281" s="52">
        <f t="shared" si="378"/>
        <v>0</v>
      </c>
      <c r="BF1281" s="52">
        <f t="shared" si="379"/>
        <v>0</v>
      </c>
      <c r="BG1281" s="23"/>
      <c r="BH1281" s="23"/>
      <c r="BI1281" s="23"/>
      <c r="BJ1281" s="23"/>
      <c r="BK1281" s="23"/>
      <c r="BL1281" s="23"/>
      <c r="BM1281" s="23"/>
      <c r="BN1281" s="23"/>
    </row>
    <row r="1282" spans="2:66" x14ac:dyDescent="0.2">
      <c r="B1282" s="8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7"/>
      <c r="AM1282" s="56"/>
      <c r="AN1282" s="50">
        <f t="shared" si="361"/>
        <v>1</v>
      </c>
      <c r="AO1282" s="51" t="str">
        <f t="shared" si="362"/>
        <v/>
      </c>
      <c r="AP1282" s="51" t="str">
        <f t="shared" si="363"/>
        <v/>
      </c>
      <c r="AQ1282" s="51" t="str">
        <f t="shared" si="377"/>
        <v/>
      </c>
      <c r="AR1282" s="50" t="str">
        <f t="shared" si="364"/>
        <v/>
      </c>
      <c r="AS1282" s="50" t="str">
        <f t="shared" si="365"/>
        <v/>
      </c>
      <c r="AT1282" s="50" t="str">
        <f t="shared" si="366"/>
        <v/>
      </c>
      <c r="AU1282" s="50" t="str">
        <f t="shared" si="367"/>
        <v/>
      </c>
      <c r="AV1282" s="50" t="str">
        <f t="shared" si="368"/>
        <v/>
      </c>
      <c r="AW1282" s="50" t="str">
        <f t="shared" si="369"/>
        <v/>
      </c>
      <c r="AX1282" s="50" t="str">
        <f t="shared" si="370"/>
        <v/>
      </c>
      <c r="AY1282" s="50" t="str">
        <f t="shared" si="371"/>
        <v/>
      </c>
      <c r="AZ1282" s="50" t="str">
        <f t="shared" si="372"/>
        <v/>
      </c>
      <c r="BA1282" s="50" t="str">
        <f t="shared" si="373"/>
        <v/>
      </c>
      <c r="BB1282" s="50" t="str">
        <f t="shared" si="374"/>
        <v/>
      </c>
      <c r="BC1282" s="50" t="str">
        <f t="shared" si="375"/>
        <v/>
      </c>
      <c r="BD1282" s="50" t="str">
        <f t="shared" si="376"/>
        <v/>
      </c>
      <c r="BE1282" s="52">
        <f t="shared" si="378"/>
        <v>0</v>
      </c>
      <c r="BF1282" s="52">
        <f t="shared" si="379"/>
        <v>0</v>
      </c>
      <c r="BG1282" s="23"/>
      <c r="BH1282" s="23"/>
      <c r="BI1282" s="23"/>
      <c r="BJ1282" s="23"/>
      <c r="BK1282" s="23"/>
      <c r="BL1282" s="23"/>
      <c r="BM1282" s="23"/>
      <c r="BN1282" s="23"/>
    </row>
    <row r="1283" spans="2:66" x14ac:dyDescent="0.2">
      <c r="B1283" s="8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7"/>
      <c r="AM1283" s="56"/>
      <c r="AN1283" s="50">
        <f t="shared" si="361"/>
        <v>1</v>
      </c>
      <c r="AO1283" s="51" t="str">
        <f t="shared" si="362"/>
        <v/>
      </c>
      <c r="AP1283" s="51" t="str">
        <f t="shared" si="363"/>
        <v/>
      </c>
      <c r="AQ1283" s="51" t="str">
        <f t="shared" si="377"/>
        <v/>
      </c>
      <c r="AR1283" s="50" t="str">
        <f t="shared" si="364"/>
        <v/>
      </c>
      <c r="AS1283" s="50" t="str">
        <f t="shared" si="365"/>
        <v/>
      </c>
      <c r="AT1283" s="50" t="str">
        <f t="shared" si="366"/>
        <v/>
      </c>
      <c r="AU1283" s="50" t="str">
        <f t="shared" si="367"/>
        <v/>
      </c>
      <c r="AV1283" s="50" t="str">
        <f t="shared" si="368"/>
        <v/>
      </c>
      <c r="AW1283" s="50" t="str">
        <f t="shared" si="369"/>
        <v/>
      </c>
      <c r="AX1283" s="50" t="str">
        <f t="shared" si="370"/>
        <v/>
      </c>
      <c r="AY1283" s="50" t="str">
        <f t="shared" si="371"/>
        <v/>
      </c>
      <c r="AZ1283" s="50" t="str">
        <f t="shared" si="372"/>
        <v/>
      </c>
      <c r="BA1283" s="50" t="str">
        <f t="shared" si="373"/>
        <v/>
      </c>
      <c r="BB1283" s="50" t="str">
        <f t="shared" si="374"/>
        <v/>
      </c>
      <c r="BC1283" s="50" t="str">
        <f t="shared" si="375"/>
        <v/>
      </c>
      <c r="BD1283" s="50" t="str">
        <f t="shared" si="376"/>
        <v/>
      </c>
      <c r="BE1283" s="52">
        <f t="shared" si="378"/>
        <v>0</v>
      </c>
      <c r="BF1283" s="52">
        <f t="shared" si="379"/>
        <v>0</v>
      </c>
      <c r="BG1283" s="23"/>
      <c r="BH1283" s="23"/>
      <c r="BI1283" s="23"/>
      <c r="BJ1283" s="23"/>
      <c r="BK1283" s="23"/>
      <c r="BL1283" s="23"/>
      <c r="BM1283" s="23"/>
      <c r="BN1283" s="23"/>
    </row>
    <row r="1284" spans="2:66" x14ac:dyDescent="0.2">
      <c r="B1284" s="8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7"/>
      <c r="AM1284" s="56"/>
      <c r="AN1284" s="50">
        <f t="shared" si="361"/>
        <v>1</v>
      </c>
      <c r="AO1284" s="51" t="str">
        <f t="shared" si="362"/>
        <v/>
      </c>
      <c r="AP1284" s="51" t="str">
        <f t="shared" si="363"/>
        <v/>
      </c>
      <c r="AQ1284" s="51" t="str">
        <f t="shared" si="377"/>
        <v/>
      </c>
      <c r="AR1284" s="50" t="str">
        <f t="shared" si="364"/>
        <v/>
      </c>
      <c r="AS1284" s="50" t="str">
        <f t="shared" si="365"/>
        <v/>
      </c>
      <c r="AT1284" s="50" t="str">
        <f t="shared" si="366"/>
        <v/>
      </c>
      <c r="AU1284" s="50" t="str">
        <f t="shared" si="367"/>
        <v/>
      </c>
      <c r="AV1284" s="50" t="str">
        <f t="shared" si="368"/>
        <v/>
      </c>
      <c r="AW1284" s="50" t="str">
        <f t="shared" si="369"/>
        <v/>
      </c>
      <c r="AX1284" s="50" t="str">
        <f t="shared" si="370"/>
        <v/>
      </c>
      <c r="AY1284" s="50" t="str">
        <f t="shared" si="371"/>
        <v/>
      </c>
      <c r="AZ1284" s="50" t="str">
        <f t="shared" si="372"/>
        <v/>
      </c>
      <c r="BA1284" s="50" t="str">
        <f t="shared" si="373"/>
        <v/>
      </c>
      <c r="BB1284" s="50" t="str">
        <f t="shared" si="374"/>
        <v/>
      </c>
      <c r="BC1284" s="50" t="str">
        <f t="shared" si="375"/>
        <v/>
      </c>
      <c r="BD1284" s="50" t="str">
        <f t="shared" si="376"/>
        <v/>
      </c>
      <c r="BE1284" s="52">
        <f t="shared" si="378"/>
        <v>0</v>
      </c>
      <c r="BF1284" s="52">
        <f t="shared" si="379"/>
        <v>0</v>
      </c>
      <c r="BG1284" s="23"/>
      <c r="BH1284" s="23"/>
      <c r="BI1284" s="23"/>
      <c r="BJ1284" s="23"/>
      <c r="BK1284" s="23"/>
      <c r="BL1284" s="23"/>
      <c r="BM1284" s="23"/>
      <c r="BN1284" s="23"/>
    </row>
    <row r="1285" spans="2:66" x14ac:dyDescent="0.2">
      <c r="B1285" s="8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7"/>
      <c r="AM1285" s="56"/>
      <c r="AN1285" s="50">
        <f t="shared" si="361"/>
        <v>1</v>
      </c>
      <c r="AO1285" s="51" t="str">
        <f t="shared" si="362"/>
        <v/>
      </c>
      <c r="AP1285" s="51" t="str">
        <f t="shared" si="363"/>
        <v/>
      </c>
      <c r="AQ1285" s="51" t="str">
        <f t="shared" si="377"/>
        <v/>
      </c>
      <c r="AR1285" s="50" t="str">
        <f t="shared" si="364"/>
        <v/>
      </c>
      <c r="AS1285" s="50" t="str">
        <f t="shared" si="365"/>
        <v/>
      </c>
      <c r="AT1285" s="50" t="str">
        <f t="shared" si="366"/>
        <v/>
      </c>
      <c r="AU1285" s="50" t="str">
        <f t="shared" si="367"/>
        <v/>
      </c>
      <c r="AV1285" s="50" t="str">
        <f t="shared" si="368"/>
        <v/>
      </c>
      <c r="AW1285" s="50" t="str">
        <f t="shared" si="369"/>
        <v/>
      </c>
      <c r="AX1285" s="50" t="str">
        <f t="shared" si="370"/>
        <v/>
      </c>
      <c r="AY1285" s="50" t="str">
        <f t="shared" si="371"/>
        <v/>
      </c>
      <c r="AZ1285" s="50" t="str">
        <f t="shared" si="372"/>
        <v/>
      </c>
      <c r="BA1285" s="50" t="str">
        <f t="shared" si="373"/>
        <v/>
      </c>
      <c r="BB1285" s="50" t="str">
        <f t="shared" si="374"/>
        <v/>
      </c>
      <c r="BC1285" s="50" t="str">
        <f t="shared" si="375"/>
        <v/>
      </c>
      <c r="BD1285" s="50" t="str">
        <f t="shared" si="376"/>
        <v/>
      </c>
      <c r="BE1285" s="52">
        <f t="shared" si="378"/>
        <v>0</v>
      </c>
      <c r="BF1285" s="52">
        <f t="shared" si="379"/>
        <v>0</v>
      </c>
      <c r="BG1285" s="23"/>
      <c r="BH1285" s="23"/>
      <c r="BI1285" s="23"/>
      <c r="BJ1285" s="23"/>
      <c r="BK1285" s="23"/>
      <c r="BL1285" s="23"/>
      <c r="BM1285" s="23"/>
      <c r="BN1285" s="23"/>
    </row>
    <row r="1286" spans="2:66" x14ac:dyDescent="0.2">
      <c r="B1286" s="8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7"/>
      <c r="AM1286" s="56"/>
      <c r="AN1286" s="50">
        <f t="shared" si="361"/>
        <v>1</v>
      </c>
      <c r="AO1286" s="51" t="str">
        <f t="shared" si="362"/>
        <v/>
      </c>
      <c r="AP1286" s="51" t="str">
        <f t="shared" si="363"/>
        <v/>
      </c>
      <c r="AQ1286" s="51" t="str">
        <f t="shared" si="377"/>
        <v/>
      </c>
      <c r="AR1286" s="50" t="str">
        <f t="shared" si="364"/>
        <v/>
      </c>
      <c r="AS1286" s="50" t="str">
        <f t="shared" si="365"/>
        <v/>
      </c>
      <c r="AT1286" s="50" t="str">
        <f t="shared" si="366"/>
        <v/>
      </c>
      <c r="AU1286" s="50" t="str">
        <f t="shared" si="367"/>
        <v/>
      </c>
      <c r="AV1286" s="50" t="str">
        <f t="shared" si="368"/>
        <v/>
      </c>
      <c r="AW1286" s="50" t="str">
        <f t="shared" si="369"/>
        <v/>
      </c>
      <c r="AX1286" s="50" t="str">
        <f t="shared" si="370"/>
        <v/>
      </c>
      <c r="AY1286" s="50" t="str">
        <f t="shared" si="371"/>
        <v/>
      </c>
      <c r="AZ1286" s="50" t="str">
        <f t="shared" si="372"/>
        <v/>
      </c>
      <c r="BA1286" s="50" t="str">
        <f t="shared" si="373"/>
        <v/>
      </c>
      <c r="BB1286" s="50" t="str">
        <f t="shared" si="374"/>
        <v/>
      </c>
      <c r="BC1286" s="50" t="str">
        <f t="shared" si="375"/>
        <v/>
      </c>
      <c r="BD1286" s="50" t="str">
        <f t="shared" si="376"/>
        <v/>
      </c>
      <c r="BE1286" s="52">
        <f t="shared" si="378"/>
        <v>0</v>
      </c>
      <c r="BF1286" s="52">
        <f t="shared" si="379"/>
        <v>0</v>
      </c>
      <c r="BG1286" s="23"/>
      <c r="BH1286" s="23"/>
      <c r="BI1286" s="23"/>
      <c r="BJ1286" s="23"/>
      <c r="BK1286" s="23"/>
      <c r="BL1286" s="23"/>
      <c r="BM1286" s="23"/>
      <c r="BN1286" s="23"/>
    </row>
    <row r="1287" spans="2:66" x14ac:dyDescent="0.2">
      <c r="B1287" s="8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7"/>
      <c r="AM1287" s="56"/>
      <c r="AN1287" s="50">
        <f t="shared" si="361"/>
        <v>1</v>
      </c>
      <c r="AO1287" s="51" t="str">
        <f t="shared" si="362"/>
        <v/>
      </c>
      <c r="AP1287" s="51" t="str">
        <f t="shared" si="363"/>
        <v/>
      </c>
      <c r="AQ1287" s="51" t="str">
        <f t="shared" si="377"/>
        <v/>
      </c>
      <c r="AR1287" s="50" t="str">
        <f t="shared" si="364"/>
        <v/>
      </c>
      <c r="AS1287" s="50" t="str">
        <f t="shared" si="365"/>
        <v/>
      </c>
      <c r="AT1287" s="50" t="str">
        <f t="shared" si="366"/>
        <v/>
      </c>
      <c r="AU1287" s="50" t="str">
        <f t="shared" si="367"/>
        <v/>
      </c>
      <c r="AV1287" s="50" t="str">
        <f t="shared" si="368"/>
        <v/>
      </c>
      <c r="AW1287" s="50" t="str">
        <f t="shared" si="369"/>
        <v/>
      </c>
      <c r="AX1287" s="50" t="str">
        <f t="shared" si="370"/>
        <v/>
      </c>
      <c r="AY1287" s="50" t="str">
        <f t="shared" si="371"/>
        <v/>
      </c>
      <c r="AZ1287" s="50" t="str">
        <f t="shared" si="372"/>
        <v/>
      </c>
      <c r="BA1287" s="50" t="str">
        <f t="shared" si="373"/>
        <v/>
      </c>
      <c r="BB1287" s="50" t="str">
        <f t="shared" si="374"/>
        <v/>
      </c>
      <c r="BC1287" s="50" t="str">
        <f t="shared" si="375"/>
        <v/>
      </c>
      <c r="BD1287" s="50" t="str">
        <f t="shared" si="376"/>
        <v/>
      </c>
      <c r="BE1287" s="52">
        <f t="shared" si="378"/>
        <v>0</v>
      </c>
      <c r="BF1287" s="52">
        <f t="shared" si="379"/>
        <v>0</v>
      </c>
      <c r="BG1287" s="23"/>
      <c r="BH1287" s="23"/>
      <c r="BI1287" s="23"/>
      <c r="BJ1287" s="23"/>
      <c r="BK1287" s="23"/>
      <c r="BL1287" s="23"/>
      <c r="BM1287" s="23"/>
      <c r="BN1287" s="23"/>
    </row>
    <row r="1288" spans="2:66" x14ac:dyDescent="0.2">
      <c r="B1288" s="8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7"/>
      <c r="AM1288" s="56"/>
      <c r="AN1288" s="50">
        <f t="shared" si="361"/>
        <v>1</v>
      </c>
      <c r="AO1288" s="51" t="str">
        <f t="shared" si="362"/>
        <v/>
      </c>
      <c r="AP1288" s="51" t="str">
        <f t="shared" si="363"/>
        <v/>
      </c>
      <c r="AQ1288" s="51" t="str">
        <f t="shared" si="377"/>
        <v/>
      </c>
      <c r="AR1288" s="50" t="str">
        <f t="shared" si="364"/>
        <v/>
      </c>
      <c r="AS1288" s="50" t="str">
        <f t="shared" si="365"/>
        <v/>
      </c>
      <c r="AT1288" s="50" t="str">
        <f t="shared" si="366"/>
        <v/>
      </c>
      <c r="AU1288" s="50" t="str">
        <f t="shared" si="367"/>
        <v/>
      </c>
      <c r="AV1288" s="50" t="str">
        <f t="shared" si="368"/>
        <v/>
      </c>
      <c r="AW1288" s="50" t="str">
        <f t="shared" si="369"/>
        <v/>
      </c>
      <c r="AX1288" s="50" t="str">
        <f t="shared" si="370"/>
        <v/>
      </c>
      <c r="AY1288" s="50" t="str">
        <f t="shared" si="371"/>
        <v/>
      </c>
      <c r="AZ1288" s="50" t="str">
        <f t="shared" si="372"/>
        <v/>
      </c>
      <c r="BA1288" s="50" t="str">
        <f t="shared" si="373"/>
        <v/>
      </c>
      <c r="BB1288" s="50" t="str">
        <f t="shared" si="374"/>
        <v/>
      </c>
      <c r="BC1288" s="50" t="str">
        <f t="shared" si="375"/>
        <v/>
      </c>
      <c r="BD1288" s="50" t="str">
        <f t="shared" si="376"/>
        <v/>
      </c>
      <c r="BE1288" s="52">
        <f t="shared" si="378"/>
        <v>0</v>
      </c>
      <c r="BF1288" s="52">
        <f t="shared" si="379"/>
        <v>0</v>
      </c>
      <c r="BG1288" s="23"/>
      <c r="BH1288" s="23"/>
      <c r="BI1288" s="23"/>
      <c r="BJ1288" s="23"/>
      <c r="BK1288" s="23"/>
      <c r="BL1288" s="23"/>
      <c r="BM1288" s="23"/>
      <c r="BN1288" s="23"/>
    </row>
    <row r="1289" spans="2:66" x14ac:dyDescent="0.2">
      <c r="B1289" s="8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7"/>
      <c r="AM1289" s="56"/>
      <c r="AN1289" s="50">
        <f t="shared" si="361"/>
        <v>1</v>
      </c>
      <c r="AO1289" s="51" t="str">
        <f t="shared" si="362"/>
        <v/>
      </c>
      <c r="AP1289" s="51" t="str">
        <f t="shared" si="363"/>
        <v/>
      </c>
      <c r="AQ1289" s="51" t="str">
        <f t="shared" si="377"/>
        <v/>
      </c>
      <c r="AR1289" s="50" t="str">
        <f t="shared" si="364"/>
        <v/>
      </c>
      <c r="AS1289" s="50" t="str">
        <f t="shared" si="365"/>
        <v/>
      </c>
      <c r="AT1289" s="50" t="str">
        <f t="shared" si="366"/>
        <v/>
      </c>
      <c r="AU1289" s="50" t="str">
        <f t="shared" si="367"/>
        <v/>
      </c>
      <c r="AV1289" s="50" t="str">
        <f t="shared" si="368"/>
        <v/>
      </c>
      <c r="AW1289" s="50" t="str">
        <f t="shared" si="369"/>
        <v/>
      </c>
      <c r="AX1289" s="50" t="str">
        <f t="shared" si="370"/>
        <v/>
      </c>
      <c r="AY1289" s="50" t="str">
        <f t="shared" si="371"/>
        <v/>
      </c>
      <c r="AZ1289" s="50" t="str">
        <f t="shared" si="372"/>
        <v/>
      </c>
      <c r="BA1289" s="50" t="str">
        <f t="shared" si="373"/>
        <v/>
      </c>
      <c r="BB1289" s="50" t="str">
        <f t="shared" si="374"/>
        <v/>
      </c>
      <c r="BC1289" s="50" t="str">
        <f t="shared" si="375"/>
        <v/>
      </c>
      <c r="BD1289" s="50" t="str">
        <f t="shared" si="376"/>
        <v/>
      </c>
      <c r="BE1289" s="52">
        <f t="shared" si="378"/>
        <v>0</v>
      </c>
      <c r="BF1289" s="52">
        <f t="shared" si="379"/>
        <v>0</v>
      </c>
      <c r="BG1289" s="23"/>
      <c r="BH1289" s="23"/>
      <c r="BI1289" s="23"/>
      <c r="BJ1289" s="23"/>
      <c r="BK1289" s="23"/>
      <c r="BL1289" s="23"/>
      <c r="BM1289" s="23"/>
      <c r="BN1289" s="23"/>
    </row>
    <row r="1290" spans="2:66" x14ac:dyDescent="0.2">
      <c r="B1290" s="8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7"/>
      <c r="AM1290" s="56"/>
      <c r="AN1290" s="50">
        <f t="shared" ref="AN1290:AN1353" si="380">IF(B1290="nein",0,1)</f>
        <v>1</v>
      </c>
      <c r="AO1290" s="51" t="str">
        <f t="shared" ref="AO1290:AO1353" si="381">IF(AK1290="-","",IF(AK1290="91-100%",100%,IF(AK1290="81-90%",90%,IF(AK1290="71-80%",80%,IF(AK1290="61-70%",70%,IF(AK1290="51-60%",60%,IF(AK1290="41-50%",50%,IF(AK1290="31-40",40%,IF(AK1290="21-30%",30%,IF(AK1290="11-20%",20%,IF(AK1290="1-10%",10%,IF(AK1290="0%",0%,""))))))))))))</f>
        <v/>
      </c>
      <c r="AP1290" s="51" t="str">
        <f t="shared" ref="AP1290:AP1353" si="382">IF(AK1290="-",100%,"")</f>
        <v/>
      </c>
      <c r="AQ1290" s="51" t="str">
        <f t="shared" si="377"/>
        <v/>
      </c>
      <c r="AR1290" s="50" t="str">
        <f t="shared" ref="AR1290:AR1353" si="383">IFERROR(SUM(IF(N1290*$AQ1290=0,0,IF(AND(N1290*AQ1290&gt;0,N1290*$AQ1290&lt;=25),1,IF(AND(N1290*$AQ1290&gt;25,N1290*$AQ1290&lt;=50,2),2,IF(AND(N1290*$AQ1290&gt;50,N1290*$AQ1290&lt;=75),3,IF(AND(N1290*$AQ1290&gt;75,N1290*$AQ1290&lt;=100),4,"")))))),"")</f>
        <v/>
      </c>
      <c r="AS1290" s="50" t="str">
        <f t="shared" ref="AS1290:AS1353" si="384">IFERROR(SUM(IF(O1290*$AQ1290=0,0,IF(AND(O1290*AR1290&gt;0,O1290*$AQ1290&lt;=25),1,IF(AND(O1290*$AQ1290&gt;25,O1290*$AQ1290&lt;=50,2),2,IF(AND(O1290*$AQ1290&gt;50,O1290*$AQ1290&lt;=75),3,IF(AND(O1290*$AQ1290&gt;75,O1290*$AQ1290&lt;=100),4,"")))))),"")</f>
        <v/>
      </c>
      <c r="AT1290" s="50" t="str">
        <f t="shared" ref="AT1290:AT1353" si="385">IFERROR(SUM(IF(P1290*$AQ1290=0,0,IF(AND(P1290*AS1290&gt;0,P1290*$AQ1290&lt;=25),1,IF(AND(P1290*$AQ1290&gt;25,P1290*$AQ1290&lt;=50,2),2,IF(AND(P1290*$AQ1290&gt;50,P1290*$AQ1290&lt;=75),3,IF(AND(P1290*$AQ1290&gt;75,P1290*$AQ1290&lt;=100),4,"")))))),"")</f>
        <v/>
      </c>
      <c r="AU1290" s="50" t="str">
        <f t="shared" ref="AU1290:AU1353" si="386">IFERROR(SUM(IF(Q1290*$AQ1290=0,0,IF(AND(Q1290*AT1290&gt;0,Q1290*$AQ1290&lt;=25),1,IF(AND(Q1290*$AQ1290&gt;25,Q1290*$AQ1290&lt;=50,2),2,IF(AND(Q1290*$AQ1290&gt;50,Q1290*$AQ1290&lt;=75),3,IF(AND(Q1290*$AQ1290&gt;75,Q1290*$AQ1290&lt;=100),4,"")))))),"")</f>
        <v/>
      </c>
      <c r="AV1290" s="50" t="str">
        <f t="shared" ref="AV1290:AV1353" si="387">IFERROR(SUM(IF(R1290*$AQ1290=0,0,IF(AND(R1290*AU1290&gt;0,R1290*$AQ1290&lt;=25),1,IF(AND(R1290*$AQ1290&gt;25,R1290*$AQ1290&lt;=50,2),2,IF(AND(R1290*$AQ1290&gt;50,R1290*$AQ1290&lt;=75),3,IF(AND(R1290*$AQ1290&gt;75,R1290*$AQ1290&lt;=100),4,"")))))),"")</f>
        <v/>
      </c>
      <c r="AW1290" s="50" t="str">
        <f t="shared" ref="AW1290:AW1353" si="388">IFERROR(SUM(IF(S1290*$AQ1290=0,0,IF(AND(S1290*AV1290&gt;0,S1290*$AQ1290&lt;=25),1,IF(AND(S1290*$AQ1290&gt;25,S1290*$AQ1290&lt;=50,2),2,IF(AND(S1290*$AQ1290&gt;50,S1290*$AQ1290&lt;=75),3,IF(AND(S1290*$AQ1290&gt;75,S1290*$AQ1290&lt;=100),4,"")))))),"")</f>
        <v/>
      </c>
      <c r="AX1290" s="50" t="str">
        <f t="shared" ref="AX1290:AX1353" si="389">IFERROR(SUM(IF(T1290*$AQ1290=0,0,IF(AND(T1290*AW1290&gt;0,T1290*$AQ1290&lt;=25),1,IF(AND(T1290*$AQ1290&gt;25,T1290*$AQ1290&lt;=50,2),2,IF(AND(T1290*$AQ1290&gt;50,T1290*$AQ1290&lt;=75),3,IF(AND(T1290*$AQ1290&gt;75,T1290*$AQ1290&lt;=100),4,"")))))),"")</f>
        <v/>
      </c>
      <c r="AY1290" s="50" t="str">
        <f t="shared" ref="AY1290:AY1353" si="390">IFERROR(SUM(IF(U1290*$AQ1290=0,0,IF(AND(U1290*AX1290&gt;0,U1290*$AQ1290&lt;=25),1,IF(AND(U1290*$AQ1290&gt;25,U1290*$AQ1290&lt;=50,2),2,IF(AND(U1290*$AQ1290&gt;50,U1290*$AQ1290&lt;=75),3,IF(AND(U1290*$AQ1290&gt;75,U1290*$AQ1290&lt;=100),4,"")))))),"")</f>
        <v/>
      </c>
      <c r="AZ1290" s="50" t="str">
        <f t="shared" ref="AZ1290:AZ1353" si="391">IFERROR(SUM(IF(V1290*$AQ1290=0,0,IF(AND(V1290*AY1290&gt;0,V1290*$AQ1290&lt;=25),1,IF(AND(V1290*$AQ1290&gt;25,V1290*$AQ1290&lt;=50,2),2,IF(AND(V1290*$AQ1290&gt;50,V1290*$AQ1290&lt;=75),3,IF(AND(V1290*$AQ1290&gt;75,V1290*$AQ1290&lt;=100),4,"")))))),"")</f>
        <v/>
      </c>
      <c r="BA1290" s="50" t="str">
        <f t="shared" ref="BA1290:BA1353" si="392">IFERROR(SUM(IF(W1290*$AQ1290=0,0,IF(AND(W1290*AZ1290&gt;0,W1290*$AQ1290&lt;=25),1,IF(AND(W1290*$AQ1290&gt;25,W1290*$AQ1290&lt;=50,2),2,IF(AND(W1290*$AQ1290&gt;50,W1290*$AQ1290&lt;=75),3,IF(AND(W1290*$AQ1290&gt;75,W1290*$AQ1290&lt;=100),4,"")))))),"")</f>
        <v/>
      </c>
      <c r="BB1290" s="50" t="str">
        <f t="shared" ref="BB1290:BB1353" si="393">IFERROR(SUM(IF(X1290*$AQ1290=0,0,IF(AND(X1290*BA1290&gt;0,X1290*$AQ1290&lt;=25),1,IF(AND(X1290*$AQ1290&gt;25,X1290*$AQ1290&lt;=50,2),2,IF(AND(X1290*$AQ1290&gt;50,X1290*$AQ1290&lt;=75),3,IF(AND(X1290*$AQ1290&gt;75,X1290*$AQ1290&lt;=100),4,"")))))),"")</f>
        <v/>
      </c>
      <c r="BC1290" s="50" t="str">
        <f t="shared" ref="BC1290:BC1353" si="394">IFERROR(SUM(IF(Y1290*$AQ1290=0,0,IF(AND(Y1290*BB1290&gt;0,Y1290*$AQ1290&lt;=25),1,IF(AND(Y1290*$AQ1290&gt;25,Y1290*$AQ1290&lt;=50,2),2,IF(AND(Y1290*$AQ1290&gt;50,Y1290*$AQ1290&lt;=75),3,IF(AND(Y1290*$AQ1290&gt;75,Y1290*$AQ1290&lt;=100),4,"")))))),"")</f>
        <v/>
      </c>
      <c r="BD1290" s="50" t="str">
        <f t="shared" ref="BD1290:BD1353" si="395">IFERROR(SUM(IF(Z1290*$AQ1290=0,0,IF(AND(Z1290*BC1290&gt;0,Z1290*$AQ1290&lt;=25),1,IF(AND(Z1290*$AQ1290&gt;25,Z1290*$AQ1290&lt;=50,2),2,IF(AND(Z1290*$AQ1290&gt;50,Z1290*$AQ1290&lt;=75),3,IF(AND(Z1290*$AQ1290&gt;75,Z1290*$AQ1290&lt;=100),4,"")))))),"")</f>
        <v/>
      </c>
      <c r="BE1290" s="52">
        <f t="shared" si="378"/>
        <v>0</v>
      </c>
      <c r="BF1290" s="52">
        <f t="shared" si="379"/>
        <v>0</v>
      </c>
      <c r="BG1290" s="23"/>
      <c r="BH1290" s="23"/>
      <c r="BI1290" s="23"/>
      <c r="BJ1290" s="23"/>
      <c r="BK1290" s="23"/>
      <c r="BL1290" s="23"/>
      <c r="BM1290" s="23"/>
      <c r="BN1290" s="23"/>
    </row>
    <row r="1291" spans="2:66" x14ac:dyDescent="0.2">
      <c r="B1291" s="8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7"/>
      <c r="AM1291" s="56"/>
      <c r="AN1291" s="50">
        <f t="shared" si="380"/>
        <v>1</v>
      </c>
      <c r="AO1291" s="51" t="str">
        <f t="shared" si="381"/>
        <v/>
      </c>
      <c r="AP1291" s="51" t="str">
        <f t="shared" si="382"/>
        <v/>
      </c>
      <c r="AQ1291" s="51" t="str">
        <f t="shared" ref="AQ1291:AQ1354" si="396">IF(AP1291=100%,100%,AO1291)</f>
        <v/>
      </c>
      <c r="AR1291" s="50" t="str">
        <f t="shared" si="383"/>
        <v/>
      </c>
      <c r="AS1291" s="50" t="str">
        <f t="shared" si="384"/>
        <v/>
      </c>
      <c r="AT1291" s="50" t="str">
        <f t="shared" si="385"/>
        <v/>
      </c>
      <c r="AU1291" s="50" t="str">
        <f t="shared" si="386"/>
        <v/>
      </c>
      <c r="AV1291" s="50" t="str">
        <f t="shared" si="387"/>
        <v/>
      </c>
      <c r="AW1291" s="50" t="str">
        <f t="shared" si="388"/>
        <v/>
      </c>
      <c r="AX1291" s="50" t="str">
        <f t="shared" si="389"/>
        <v/>
      </c>
      <c r="AY1291" s="50" t="str">
        <f t="shared" si="390"/>
        <v/>
      </c>
      <c r="AZ1291" s="50" t="str">
        <f t="shared" si="391"/>
        <v/>
      </c>
      <c r="BA1291" s="50" t="str">
        <f t="shared" si="392"/>
        <v/>
      </c>
      <c r="BB1291" s="50" t="str">
        <f t="shared" si="393"/>
        <v/>
      </c>
      <c r="BC1291" s="50" t="str">
        <f t="shared" si="394"/>
        <v/>
      </c>
      <c r="BD1291" s="50" t="str">
        <f t="shared" si="395"/>
        <v/>
      </c>
      <c r="BE1291" s="52">
        <f t="shared" ref="BE1291:BE1354" si="397">SUM(AR1291:BD1291)*AN1291</f>
        <v>0</v>
      </c>
      <c r="BF1291" s="52">
        <f t="shared" ref="BF1291:BF1354" si="398">BE1291*2</f>
        <v>0</v>
      </c>
      <c r="BG1291" s="23"/>
      <c r="BH1291" s="23"/>
      <c r="BI1291" s="23"/>
      <c r="BJ1291" s="23"/>
      <c r="BK1291" s="23"/>
      <c r="BL1291" s="23"/>
      <c r="BM1291" s="23"/>
      <c r="BN1291" s="23"/>
    </row>
    <row r="1292" spans="2:66" x14ac:dyDescent="0.2">
      <c r="B1292" s="8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7"/>
      <c r="AM1292" s="56"/>
      <c r="AN1292" s="50">
        <f t="shared" si="380"/>
        <v>1</v>
      </c>
      <c r="AO1292" s="51" t="str">
        <f t="shared" si="381"/>
        <v/>
      </c>
      <c r="AP1292" s="51" t="str">
        <f t="shared" si="382"/>
        <v/>
      </c>
      <c r="AQ1292" s="51" t="str">
        <f t="shared" si="396"/>
        <v/>
      </c>
      <c r="AR1292" s="50" t="str">
        <f t="shared" si="383"/>
        <v/>
      </c>
      <c r="AS1292" s="50" t="str">
        <f t="shared" si="384"/>
        <v/>
      </c>
      <c r="AT1292" s="50" t="str">
        <f t="shared" si="385"/>
        <v/>
      </c>
      <c r="AU1292" s="50" t="str">
        <f t="shared" si="386"/>
        <v/>
      </c>
      <c r="AV1292" s="50" t="str">
        <f t="shared" si="387"/>
        <v/>
      </c>
      <c r="AW1292" s="50" t="str">
        <f t="shared" si="388"/>
        <v/>
      </c>
      <c r="AX1292" s="50" t="str">
        <f t="shared" si="389"/>
        <v/>
      </c>
      <c r="AY1292" s="50" t="str">
        <f t="shared" si="390"/>
        <v/>
      </c>
      <c r="AZ1292" s="50" t="str">
        <f t="shared" si="391"/>
        <v/>
      </c>
      <c r="BA1292" s="50" t="str">
        <f t="shared" si="392"/>
        <v/>
      </c>
      <c r="BB1292" s="50" t="str">
        <f t="shared" si="393"/>
        <v/>
      </c>
      <c r="BC1292" s="50" t="str">
        <f t="shared" si="394"/>
        <v/>
      </c>
      <c r="BD1292" s="50" t="str">
        <f t="shared" si="395"/>
        <v/>
      </c>
      <c r="BE1292" s="52">
        <f t="shared" si="397"/>
        <v>0</v>
      </c>
      <c r="BF1292" s="52">
        <f t="shared" si="398"/>
        <v>0</v>
      </c>
      <c r="BG1292" s="23"/>
      <c r="BH1292" s="23"/>
      <c r="BI1292" s="23"/>
      <c r="BJ1292" s="23"/>
      <c r="BK1292" s="23"/>
      <c r="BL1292" s="23"/>
      <c r="BM1292" s="23"/>
      <c r="BN1292" s="23"/>
    </row>
    <row r="1293" spans="2:66" x14ac:dyDescent="0.2">
      <c r="B1293" s="8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7"/>
      <c r="AM1293" s="56"/>
      <c r="AN1293" s="50">
        <f t="shared" si="380"/>
        <v>1</v>
      </c>
      <c r="AO1293" s="51" t="str">
        <f t="shared" si="381"/>
        <v/>
      </c>
      <c r="AP1293" s="51" t="str">
        <f t="shared" si="382"/>
        <v/>
      </c>
      <c r="AQ1293" s="51" t="str">
        <f t="shared" si="396"/>
        <v/>
      </c>
      <c r="AR1293" s="50" t="str">
        <f t="shared" si="383"/>
        <v/>
      </c>
      <c r="AS1293" s="50" t="str">
        <f t="shared" si="384"/>
        <v/>
      </c>
      <c r="AT1293" s="50" t="str">
        <f t="shared" si="385"/>
        <v/>
      </c>
      <c r="AU1293" s="50" t="str">
        <f t="shared" si="386"/>
        <v/>
      </c>
      <c r="AV1293" s="50" t="str">
        <f t="shared" si="387"/>
        <v/>
      </c>
      <c r="AW1293" s="50" t="str">
        <f t="shared" si="388"/>
        <v/>
      </c>
      <c r="AX1293" s="50" t="str">
        <f t="shared" si="389"/>
        <v/>
      </c>
      <c r="AY1293" s="50" t="str">
        <f t="shared" si="390"/>
        <v/>
      </c>
      <c r="AZ1293" s="50" t="str">
        <f t="shared" si="391"/>
        <v/>
      </c>
      <c r="BA1293" s="50" t="str">
        <f t="shared" si="392"/>
        <v/>
      </c>
      <c r="BB1293" s="50" t="str">
        <f t="shared" si="393"/>
        <v/>
      </c>
      <c r="BC1293" s="50" t="str">
        <f t="shared" si="394"/>
        <v/>
      </c>
      <c r="BD1293" s="50" t="str">
        <f t="shared" si="395"/>
        <v/>
      </c>
      <c r="BE1293" s="52">
        <f t="shared" si="397"/>
        <v>0</v>
      </c>
      <c r="BF1293" s="52">
        <f t="shared" si="398"/>
        <v>0</v>
      </c>
      <c r="BG1293" s="23"/>
      <c r="BH1293" s="23"/>
      <c r="BI1293" s="23"/>
      <c r="BJ1293" s="23"/>
      <c r="BK1293" s="23"/>
      <c r="BL1293" s="23"/>
      <c r="BM1293" s="23"/>
      <c r="BN1293" s="23"/>
    </row>
    <row r="1294" spans="2:66" x14ac:dyDescent="0.2">
      <c r="B1294" s="8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7"/>
      <c r="AM1294" s="56"/>
      <c r="AN1294" s="50">
        <f t="shared" si="380"/>
        <v>1</v>
      </c>
      <c r="AO1294" s="51" t="str">
        <f t="shared" si="381"/>
        <v/>
      </c>
      <c r="AP1294" s="51" t="str">
        <f t="shared" si="382"/>
        <v/>
      </c>
      <c r="AQ1294" s="51" t="str">
        <f t="shared" si="396"/>
        <v/>
      </c>
      <c r="AR1294" s="50" t="str">
        <f t="shared" si="383"/>
        <v/>
      </c>
      <c r="AS1294" s="50" t="str">
        <f t="shared" si="384"/>
        <v/>
      </c>
      <c r="AT1294" s="50" t="str">
        <f t="shared" si="385"/>
        <v/>
      </c>
      <c r="AU1294" s="50" t="str">
        <f t="shared" si="386"/>
        <v/>
      </c>
      <c r="AV1294" s="50" t="str">
        <f t="shared" si="387"/>
        <v/>
      </c>
      <c r="AW1294" s="50" t="str">
        <f t="shared" si="388"/>
        <v/>
      </c>
      <c r="AX1294" s="50" t="str">
        <f t="shared" si="389"/>
        <v/>
      </c>
      <c r="AY1294" s="50" t="str">
        <f t="shared" si="390"/>
        <v/>
      </c>
      <c r="AZ1294" s="50" t="str">
        <f t="shared" si="391"/>
        <v/>
      </c>
      <c r="BA1294" s="50" t="str">
        <f t="shared" si="392"/>
        <v/>
      </c>
      <c r="BB1294" s="50" t="str">
        <f t="shared" si="393"/>
        <v/>
      </c>
      <c r="BC1294" s="50" t="str">
        <f t="shared" si="394"/>
        <v/>
      </c>
      <c r="BD1294" s="50" t="str">
        <f t="shared" si="395"/>
        <v/>
      </c>
      <c r="BE1294" s="52">
        <f t="shared" si="397"/>
        <v>0</v>
      </c>
      <c r="BF1294" s="52">
        <f t="shared" si="398"/>
        <v>0</v>
      </c>
      <c r="BG1294" s="23"/>
      <c r="BH1294" s="23"/>
      <c r="BI1294" s="23"/>
      <c r="BJ1294" s="23"/>
      <c r="BK1294" s="23"/>
      <c r="BL1294" s="23"/>
      <c r="BM1294" s="23"/>
      <c r="BN1294" s="23"/>
    </row>
    <row r="1295" spans="2:66" x14ac:dyDescent="0.2">
      <c r="B1295" s="8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7"/>
      <c r="AM1295" s="56"/>
      <c r="AN1295" s="50">
        <f t="shared" si="380"/>
        <v>1</v>
      </c>
      <c r="AO1295" s="51" t="str">
        <f t="shared" si="381"/>
        <v/>
      </c>
      <c r="AP1295" s="51" t="str">
        <f t="shared" si="382"/>
        <v/>
      </c>
      <c r="AQ1295" s="51" t="str">
        <f t="shared" si="396"/>
        <v/>
      </c>
      <c r="AR1295" s="50" t="str">
        <f t="shared" si="383"/>
        <v/>
      </c>
      <c r="AS1295" s="50" t="str">
        <f t="shared" si="384"/>
        <v/>
      </c>
      <c r="AT1295" s="50" t="str">
        <f t="shared" si="385"/>
        <v/>
      </c>
      <c r="AU1295" s="50" t="str">
        <f t="shared" si="386"/>
        <v/>
      </c>
      <c r="AV1295" s="50" t="str">
        <f t="shared" si="387"/>
        <v/>
      </c>
      <c r="AW1295" s="50" t="str">
        <f t="shared" si="388"/>
        <v/>
      </c>
      <c r="AX1295" s="50" t="str">
        <f t="shared" si="389"/>
        <v/>
      </c>
      <c r="AY1295" s="50" t="str">
        <f t="shared" si="390"/>
        <v/>
      </c>
      <c r="AZ1295" s="50" t="str">
        <f t="shared" si="391"/>
        <v/>
      </c>
      <c r="BA1295" s="50" t="str">
        <f t="shared" si="392"/>
        <v/>
      </c>
      <c r="BB1295" s="50" t="str">
        <f t="shared" si="393"/>
        <v/>
      </c>
      <c r="BC1295" s="50" t="str">
        <f t="shared" si="394"/>
        <v/>
      </c>
      <c r="BD1295" s="50" t="str">
        <f t="shared" si="395"/>
        <v/>
      </c>
      <c r="BE1295" s="52">
        <f t="shared" si="397"/>
        <v>0</v>
      </c>
      <c r="BF1295" s="52">
        <f t="shared" si="398"/>
        <v>0</v>
      </c>
      <c r="BG1295" s="23"/>
      <c r="BH1295" s="23"/>
      <c r="BI1295" s="23"/>
      <c r="BJ1295" s="23"/>
      <c r="BK1295" s="23"/>
      <c r="BL1295" s="23"/>
      <c r="BM1295" s="23"/>
      <c r="BN1295" s="23"/>
    </row>
    <row r="1296" spans="2:66" x14ac:dyDescent="0.2">
      <c r="B1296" s="8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7"/>
      <c r="AM1296" s="56"/>
      <c r="AN1296" s="50">
        <f t="shared" si="380"/>
        <v>1</v>
      </c>
      <c r="AO1296" s="51" t="str">
        <f t="shared" si="381"/>
        <v/>
      </c>
      <c r="AP1296" s="51" t="str">
        <f t="shared" si="382"/>
        <v/>
      </c>
      <c r="AQ1296" s="51" t="str">
        <f t="shared" si="396"/>
        <v/>
      </c>
      <c r="AR1296" s="50" t="str">
        <f t="shared" si="383"/>
        <v/>
      </c>
      <c r="AS1296" s="50" t="str">
        <f t="shared" si="384"/>
        <v/>
      </c>
      <c r="AT1296" s="50" t="str">
        <f t="shared" si="385"/>
        <v/>
      </c>
      <c r="AU1296" s="50" t="str">
        <f t="shared" si="386"/>
        <v/>
      </c>
      <c r="AV1296" s="50" t="str">
        <f t="shared" si="387"/>
        <v/>
      </c>
      <c r="AW1296" s="50" t="str">
        <f t="shared" si="388"/>
        <v/>
      </c>
      <c r="AX1296" s="50" t="str">
        <f t="shared" si="389"/>
        <v/>
      </c>
      <c r="AY1296" s="50" t="str">
        <f t="shared" si="390"/>
        <v/>
      </c>
      <c r="AZ1296" s="50" t="str">
        <f t="shared" si="391"/>
        <v/>
      </c>
      <c r="BA1296" s="50" t="str">
        <f t="shared" si="392"/>
        <v/>
      </c>
      <c r="BB1296" s="50" t="str">
        <f t="shared" si="393"/>
        <v/>
      </c>
      <c r="BC1296" s="50" t="str">
        <f t="shared" si="394"/>
        <v/>
      </c>
      <c r="BD1296" s="50" t="str">
        <f t="shared" si="395"/>
        <v/>
      </c>
      <c r="BE1296" s="52">
        <f t="shared" si="397"/>
        <v>0</v>
      </c>
      <c r="BF1296" s="52">
        <f t="shared" si="398"/>
        <v>0</v>
      </c>
      <c r="BG1296" s="23"/>
      <c r="BH1296" s="23"/>
      <c r="BI1296" s="23"/>
      <c r="BJ1296" s="23"/>
      <c r="BK1296" s="23"/>
      <c r="BL1296" s="23"/>
      <c r="BM1296" s="23"/>
      <c r="BN1296" s="23"/>
    </row>
    <row r="1297" spans="2:66" x14ac:dyDescent="0.2">
      <c r="B1297" s="8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7"/>
      <c r="AM1297" s="56"/>
      <c r="AN1297" s="50">
        <f t="shared" si="380"/>
        <v>1</v>
      </c>
      <c r="AO1297" s="51" t="str">
        <f t="shared" si="381"/>
        <v/>
      </c>
      <c r="AP1297" s="51" t="str">
        <f t="shared" si="382"/>
        <v/>
      </c>
      <c r="AQ1297" s="51" t="str">
        <f t="shared" si="396"/>
        <v/>
      </c>
      <c r="AR1297" s="50" t="str">
        <f t="shared" si="383"/>
        <v/>
      </c>
      <c r="AS1297" s="50" t="str">
        <f t="shared" si="384"/>
        <v/>
      </c>
      <c r="AT1297" s="50" t="str">
        <f t="shared" si="385"/>
        <v/>
      </c>
      <c r="AU1297" s="50" t="str">
        <f t="shared" si="386"/>
        <v/>
      </c>
      <c r="AV1297" s="50" t="str">
        <f t="shared" si="387"/>
        <v/>
      </c>
      <c r="AW1297" s="50" t="str">
        <f t="shared" si="388"/>
        <v/>
      </c>
      <c r="AX1297" s="50" t="str">
        <f t="shared" si="389"/>
        <v/>
      </c>
      <c r="AY1297" s="50" t="str">
        <f t="shared" si="390"/>
        <v/>
      </c>
      <c r="AZ1297" s="50" t="str">
        <f t="shared" si="391"/>
        <v/>
      </c>
      <c r="BA1297" s="50" t="str">
        <f t="shared" si="392"/>
        <v/>
      </c>
      <c r="BB1297" s="50" t="str">
        <f t="shared" si="393"/>
        <v/>
      </c>
      <c r="BC1297" s="50" t="str">
        <f t="shared" si="394"/>
        <v/>
      </c>
      <c r="BD1297" s="50" t="str">
        <f t="shared" si="395"/>
        <v/>
      </c>
      <c r="BE1297" s="52">
        <f t="shared" si="397"/>
        <v>0</v>
      </c>
      <c r="BF1297" s="52">
        <f t="shared" si="398"/>
        <v>0</v>
      </c>
      <c r="BG1297" s="23"/>
      <c r="BH1297" s="23"/>
      <c r="BI1297" s="23"/>
      <c r="BJ1297" s="23"/>
      <c r="BK1297" s="23"/>
      <c r="BL1297" s="23"/>
      <c r="BM1297" s="23"/>
      <c r="BN1297" s="23"/>
    </row>
    <row r="1298" spans="2:66" x14ac:dyDescent="0.2">
      <c r="B1298" s="8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7"/>
      <c r="AM1298" s="56"/>
      <c r="AN1298" s="50">
        <f t="shared" si="380"/>
        <v>1</v>
      </c>
      <c r="AO1298" s="51" t="str">
        <f t="shared" si="381"/>
        <v/>
      </c>
      <c r="AP1298" s="51" t="str">
        <f t="shared" si="382"/>
        <v/>
      </c>
      <c r="AQ1298" s="51" t="str">
        <f t="shared" si="396"/>
        <v/>
      </c>
      <c r="AR1298" s="50" t="str">
        <f t="shared" si="383"/>
        <v/>
      </c>
      <c r="AS1298" s="50" t="str">
        <f t="shared" si="384"/>
        <v/>
      </c>
      <c r="AT1298" s="50" t="str">
        <f t="shared" si="385"/>
        <v/>
      </c>
      <c r="AU1298" s="50" t="str">
        <f t="shared" si="386"/>
        <v/>
      </c>
      <c r="AV1298" s="50" t="str">
        <f t="shared" si="387"/>
        <v/>
      </c>
      <c r="AW1298" s="50" t="str">
        <f t="shared" si="388"/>
        <v/>
      </c>
      <c r="AX1298" s="50" t="str">
        <f t="shared" si="389"/>
        <v/>
      </c>
      <c r="AY1298" s="50" t="str">
        <f t="shared" si="390"/>
        <v/>
      </c>
      <c r="AZ1298" s="50" t="str">
        <f t="shared" si="391"/>
        <v/>
      </c>
      <c r="BA1298" s="50" t="str">
        <f t="shared" si="392"/>
        <v/>
      </c>
      <c r="BB1298" s="50" t="str">
        <f t="shared" si="393"/>
        <v/>
      </c>
      <c r="BC1298" s="50" t="str">
        <f t="shared" si="394"/>
        <v/>
      </c>
      <c r="BD1298" s="50" t="str">
        <f t="shared" si="395"/>
        <v/>
      </c>
      <c r="BE1298" s="52">
        <f t="shared" si="397"/>
        <v>0</v>
      </c>
      <c r="BF1298" s="52">
        <f t="shared" si="398"/>
        <v>0</v>
      </c>
      <c r="BG1298" s="23"/>
      <c r="BH1298" s="23"/>
      <c r="BI1298" s="23"/>
      <c r="BJ1298" s="23"/>
      <c r="BK1298" s="23"/>
      <c r="BL1298" s="23"/>
      <c r="BM1298" s="23"/>
      <c r="BN1298" s="23"/>
    </row>
    <row r="1299" spans="2:66" x14ac:dyDescent="0.2">
      <c r="B1299" s="8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7"/>
      <c r="AM1299" s="56"/>
      <c r="AN1299" s="50">
        <f t="shared" si="380"/>
        <v>1</v>
      </c>
      <c r="AO1299" s="51" t="str">
        <f t="shared" si="381"/>
        <v/>
      </c>
      <c r="AP1299" s="51" t="str">
        <f t="shared" si="382"/>
        <v/>
      </c>
      <c r="AQ1299" s="51" t="str">
        <f t="shared" si="396"/>
        <v/>
      </c>
      <c r="AR1299" s="50" t="str">
        <f t="shared" si="383"/>
        <v/>
      </c>
      <c r="AS1299" s="50" t="str">
        <f t="shared" si="384"/>
        <v/>
      </c>
      <c r="AT1299" s="50" t="str">
        <f t="shared" si="385"/>
        <v/>
      </c>
      <c r="AU1299" s="50" t="str">
        <f t="shared" si="386"/>
        <v/>
      </c>
      <c r="AV1299" s="50" t="str">
        <f t="shared" si="387"/>
        <v/>
      </c>
      <c r="AW1299" s="50" t="str">
        <f t="shared" si="388"/>
        <v/>
      </c>
      <c r="AX1299" s="50" t="str">
        <f t="shared" si="389"/>
        <v/>
      </c>
      <c r="AY1299" s="50" t="str">
        <f t="shared" si="390"/>
        <v/>
      </c>
      <c r="AZ1299" s="50" t="str">
        <f t="shared" si="391"/>
        <v/>
      </c>
      <c r="BA1299" s="50" t="str">
        <f t="shared" si="392"/>
        <v/>
      </c>
      <c r="BB1299" s="50" t="str">
        <f t="shared" si="393"/>
        <v/>
      </c>
      <c r="BC1299" s="50" t="str">
        <f t="shared" si="394"/>
        <v/>
      </c>
      <c r="BD1299" s="50" t="str">
        <f t="shared" si="395"/>
        <v/>
      </c>
      <c r="BE1299" s="52">
        <f t="shared" si="397"/>
        <v>0</v>
      </c>
      <c r="BF1299" s="52">
        <f t="shared" si="398"/>
        <v>0</v>
      </c>
      <c r="BG1299" s="23"/>
      <c r="BH1299" s="23"/>
      <c r="BI1299" s="23"/>
      <c r="BJ1299" s="23"/>
      <c r="BK1299" s="23"/>
      <c r="BL1299" s="23"/>
      <c r="BM1299" s="23"/>
      <c r="BN1299" s="23"/>
    </row>
    <row r="1300" spans="2:66" x14ac:dyDescent="0.2">
      <c r="B1300" s="8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7"/>
      <c r="AM1300" s="56"/>
      <c r="AN1300" s="50">
        <f t="shared" si="380"/>
        <v>1</v>
      </c>
      <c r="AO1300" s="51" t="str">
        <f t="shared" si="381"/>
        <v/>
      </c>
      <c r="AP1300" s="51" t="str">
        <f t="shared" si="382"/>
        <v/>
      </c>
      <c r="AQ1300" s="51" t="str">
        <f t="shared" si="396"/>
        <v/>
      </c>
      <c r="AR1300" s="50" t="str">
        <f t="shared" si="383"/>
        <v/>
      </c>
      <c r="AS1300" s="50" t="str">
        <f t="shared" si="384"/>
        <v/>
      </c>
      <c r="AT1300" s="50" t="str">
        <f t="shared" si="385"/>
        <v/>
      </c>
      <c r="AU1300" s="50" t="str">
        <f t="shared" si="386"/>
        <v/>
      </c>
      <c r="AV1300" s="50" t="str">
        <f t="shared" si="387"/>
        <v/>
      </c>
      <c r="AW1300" s="50" t="str">
        <f t="shared" si="388"/>
        <v/>
      </c>
      <c r="AX1300" s="50" t="str">
        <f t="shared" si="389"/>
        <v/>
      </c>
      <c r="AY1300" s="50" t="str">
        <f t="shared" si="390"/>
        <v/>
      </c>
      <c r="AZ1300" s="50" t="str">
        <f t="shared" si="391"/>
        <v/>
      </c>
      <c r="BA1300" s="50" t="str">
        <f t="shared" si="392"/>
        <v/>
      </c>
      <c r="BB1300" s="50" t="str">
        <f t="shared" si="393"/>
        <v/>
      </c>
      <c r="BC1300" s="50" t="str">
        <f t="shared" si="394"/>
        <v/>
      </c>
      <c r="BD1300" s="50" t="str">
        <f t="shared" si="395"/>
        <v/>
      </c>
      <c r="BE1300" s="52">
        <f t="shared" si="397"/>
        <v>0</v>
      </c>
      <c r="BF1300" s="52">
        <f t="shared" si="398"/>
        <v>0</v>
      </c>
      <c r="BG1300" s="23"/>
      <c r="BH1300" s="23"/>
      <c r="BI1300" s="23"/>
      <c r="BJ1300" s="23"/>
      <c r="BK1300" s="23"/>
      <c r="BL1300" s="23"/>
      <c r="BM1300" s="23"/>
      <c r="BN1300" s="23"/>
    </row>
    <row r="1301" spans="2:66" x14ac:dyDescent="0.2">
      <c r="B1301" s="8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7"/>
      <c r="AM1301" s="56"/>
      <c r="AN1301" s="50">
        <f t="shared" si="380"/>
        <v>1</v>
      </c>
      <c r="AO1301" s="51" t="str">
        <f t="shared" si="381"/>
        <v/>
      </c>
      <c r="AP1301" s="51" t="str">
        <f t="shared" si="382"/>
        <v/>
      </c>
      <c r="AQ1301" s="51" t="str">
        <f t="shared" si="396"/>
        <v/>
      </c>
      <c r="AR1301" s="50" t="str">
        <f t="shared" si="383"/>
        <v/>
      </c>
      <c r="AS1301" s="50" t="str">
        <f t="shared" si="384"/>
        <v/>
      </c>
      <c r="AT1301" s="50" t="str">
        <f t="shared" si="385"/>
        <v/>
      </c>
      <c r="AU1301" s="50" t="str">
        <f t="shared" si="386"/>
        <v/>
      </c>
      <c r="AV1301" s="50" t="str">
        <f t="shared" si="387"/>
        <v/>
      </c>
      <c r="AW1301" s="50" t="str">
        <f t="shared" si="388"/>
        <v/>
      </c>
      <c r="AX1301" s="50" t="str">
        <f t="shared" si="389"/>
        <v/>
      </c>
      <c r="AY1301" s="50" t="str">
        <f t="shared" si="390"/>
        <v/>
      </c>
      <c r="AZ1301" s="50" t="str">
        <f t="shared" si="391"/>
        <v/>
      </c>
      <c r="BA1301" s="50" t="str">
        <f t="shared" si="392"/>
        <v/>
      </c>
      <c r="BB1301" s="50" t="str">
        <f t="shared" si="393"/>
        <v/>
      </c>
      <c r="BC1301" s="50" t="str">
        <f t="shared" si="394"/>
        <v/>
      </c>
      <c r="BD1301" s="50" t="str">
        <f t="shared" si="395"/>
        <v/>
      </c>
      <c r="BE1301" s="52">
        <f t="shared" si="397"/>
        <v>0</v>
      </c>
      <c r="BF1301" s="52">
        <f t="shared" si="398"/>
        <v>0</v>
      </c>
      <c r="BG1301" s="23"/>
      <c r="BH1301" s="23"/>
      <c r="BI1301" s="23"/>
      <c r="BJ1301" s="23"/>
      <c r="BK1301" s="23"/>
      <c r="BL1301" s="23"/>
      <c r="BM1301" s="23"/>
      <c r="BN1301" s="23"/>
    </row>
    <row r="1302" spans="2:66" x14ac:dyDescent="0.2">
      <c r="B1302" s="8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7"/>
      <c r="AM1302" s="56"/>
      <c r="AN1302" s="50">
        <f t="shared" si="380"/>
        <v>1</v>
      </c>
      <c r="AO1302" s="51" t="str">
        <f t="shared" si="381"/>
        <v/>
      </c>
      <c r="AP1302" s="51" t="str">
        <f t="shared" si="382"/>
        <v/>
      </c>
      <c r="AQ1302" s="51" t="str">
        <f t="shared" si="396"/>
        <v/>
      </c>
      <c r="AR1302" s="50" t="str">
        <f t="shared" si="383"/>
        <v/>
      </c>
      <c r="AS1302" s="50" t="str">
        <f t="shared" si="384"/>
        <v/>
      </c>
      <c r="AT1302" s="50" t="str">
        <f t="shared" si="385"/>
        <v/>
      </c>
      <c r="AU1302" s="50" t="str">
        <f t="shared" si="386"/>
        <v/>
      </c>
      <c r="AV1302" s="50" t="str">
        <f t="shared" si="387"/>
        <v/>
      </c>
      <c r="AW1302" s="50" t="str">
        <f t="shared" si="388"/>
        <v/>
      </c>
      <c r="AX1302" s="50" t="str">
        <f t="shared" si="389"/>
        <v/>
      </c>
      <c r="AY1302" s="50" t="str">
        <f t="shared" si="390"/>
        <v/>
      </c>
      <c r="AZ1302" s="50" t="str">
        <f t="shared" si="391"/>
        <v/>
      </c>
      <c r="BA1302" s="50" t="str">
        <f t="shared" si="392"/>
        <v/>
      </c>
      <c r="BB1302" s="50" t="str">
        <f t="shared" si="393"/>
        <v/>
      </c>
      <c r="BC1302" s="50" t="str">
        <f t="shared" si="394"/>
        <v/>
      </c>
      <c r="BD1302" s="50" t="str">
        <f t="shared" si="395"/>
        <v/>
      </c>
      <c r="BE1302" s="52">
        <f t="shared" si="397"/>
        <v>0</v>
      </c>
      <c r="BF1302" s="52">
        <f t="shared" si="398"/>
        <v>0</v>
      </c>
      <c r="BG1302" s="23"/>
      <c r="BH1302" s="23"/>
      <c r="BI1302" s="23"/>
      <c r="BJ1302" s="23"/>
      <c r="BK1302" s="23"/>
      <c r="BL1302" s="23"/>
      <c r="BM1302" s="23"/>
      <c r="BN1302" s="23"/>
    </row>
    <row r="1303" spans="2:66" x14ac:dyDescent="0.2">
      <c r="B1303" s="8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7"/>
      <c r="AM1303" s="56"/>
      <c r="AN1303" s="50">
        <f t="shared" si="380"/>
        <v>1</v>
      </c>
      <c r="AO1303" s="51" t="str">
        <f t="shared" si="381"/>
        <v/>
      </c>
      <c r="AP1303" s="51" t="str">
        <f t="shared" si="382"/>
        <v/>
      </c>
      <c r="AQ1303" s="51" t="str">
        <f t="shared" si="396"/>
        <v/>
      </c>
      <c r="AR1303" s="50" t="str">
        <f t="shared" si="383"/>
        <v/>
      </c>
      <c r="AS1303" s="50" t="str">
        <f t="shared" si="384"/>
        <v/>
      </c>
      <c r="AT1303" s="50" t="str">
        <f t="shared" si="385"/>
        <v/>
      </c>
      <c r="AU1303" s="50" t="str">
        <f t="shared" si="386"/>
        <v/>
      </c>
      <c r="AV1303" s="50" t="str">
        <f t="shared" si="387"/>
        <v/>
      </c>
      <c r="AW1303" s="50" t="str">
        <f t="shared" si="388"/>
        <v/>
      </c>
      <c r="AX1303" s="50" t="str">
        <f t="shared" si="389"/>
        <v/>
      </c>
      <c r="AY1303" s="50" t="str">
        <f t="shared" si="390"/>
        <v/>
      </c>
      <c r="AZ1303" s="50" t="str">
        <f t="shared" si="391"/>
        <v/>
      </c>
      <c r="BA1303" s="50" t="str">
        <f t="shared" si="392"/>
        <v/>
      </c>
      <c r="BB1303" s="50" t="str">
        <f t="shared" si="393"/>
        <v/>
      </c>
      <c r="BC1303" s="50" t="str">
        <f t="shared" si="394"/>
        <v/>
      </c>
      <c r="BD1303" s="50" t="str">
        <f t="shared" si="395"/>
        <v/>
      </c>
      <c r="BE1303" s="52">
        <f t="shared" si="397"/>
        <v>0</v>
      </c>
      <c r="BF1303" s="52">
        <f t="shared" si="398"/>
        <v>0</v>
      </c>
      <c r="BG1303" s="23"/>
      <c r="BH1303" s="23"/>
      <c r="BI1303" s="23"/>
      <c r="BJ1303" s="23"/>
      <c r="BK1303" s="23"/>
      <c r="BL1303" s="23"/>
      <c r="BM1303" s="23"/>
      <c r="BN1303" s="23"/>
    </row>
    <row r="1304" spans="2:66" x14ac:dyDescent="0.2">
      <c r="B1304" s="8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7"/>
      <c r="AM1304" s="56"/>
      <c r="AN1304" s="50">
        <f t="shared" si="380"/>
        <v>1</v>
      </c>
      <c r="AO1304" s="51" t="str">
        <f t="shared" si="381"/>
        <v/>
      </c>
      <c r="AP1304" s="51" t="str">
        <f t="shared" si="382"/>
        <v/>
      </c>
      <c r="AQ1304" s="51" t="str">
        <f t="shared" si="396"/>
        <v/>
      </c>
      <c r="AR1304" s="50" t="str">
        <f t="shared" si="383"/>
        <v/>
      </c>
      <c r="AS1304" s="50" t="str">
        <f t="shared" si="384"/>
        <v/>
      </c>
      <c r="AT1304" s="50" t="str">
        <f t="shared" si="385"/>
        <v/>
      </c>
      <c r="AU1304" s="50" t="str">
        <f t="shared" si="386"/>
        <v/>
      </c>
      <c r="AV1304" s="50" t="str">
        <f t="shared" si="387"/>
        <v/>
      </c>
      <c r="AW1304" s="50" t="str">
        <f t="shared" si="388"/>
        <v/>
      </c>
      <c r="AX1304" s="50" t="str">
        <f t="shared" si="389"/>
        <v/>
      </c>
      <c r="AY1304" s="50" t="str">
        <f t="shared" si="390"/>
        <v/>
      </c>
      <c r="AZ1304" s="50" t="str">
        <f t="shared" si="391"/>
        <v/>
      </c>
      <c r="BA1304" s="50" t="str">
        <f t="shared" si="392"/>
        <v/>
      </c>
      <c r="BB1304" s="50" t="str">
        <f t="shared" si="393"/>
        <v/>
      </c>
      <c r="BC1304" s="50" t="str">
        <f t="shared" si="394"/>
        <v/>
      </c>
      <c r="BD1304" s="50" t="str">
        <f t="shared" si="395"/>
        <v/>
      </c>
      <c r="BE1304" s="52">
        <f t="shared" si="397"/>
        <v>0</v>
      </c>
      <c r="BF1304" s="52">
        <f t="shared" si="398"/>
        <v>0</v>
      </c>
      <c r="BG1304" s="23"/>
      <c r="BH1304" s="23"/>
      <c r="BI1304" s="23"/>
      <c r="BJ1304" s="23"/>
      <c r="BK1304" s="23"/>
      <c r="BL1304" s="23"/>
      <c r="BM1304" s="23"/>
      <c r="BN1304" s="23"/>
    </row>
    <row r="1305" spans="2:66" x14ac:dyDescent="0.2">
      <c r="B1305" s="8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7"/>
      <c r="AM1305" s="56"/>
      <c r="AN1305" s="50">
        <f t="shared" si="380"/>
        <v>1</v>
      </c>
      <c r="AO1305" s="51" t="str">
        <f t="shared" si="381"/>
        <v/>
      </c>
      <c r="AP1305" s="51" t="str">
        <f t="shared" si="382"/>
        <v/>
      </c>
      <c r="AQ1305" s="51" t="str">
        <f t="shared" si="396"/>
        <v/>
      </c>
      <c r="AR1305" s="50" t="str">
        <f t="shared" si="383"/>
        <v/>
      </c>
      <c r="AS1305" s="50" t="str">
        <f t="shared" si="384"/>
        <v/>
      </c>
      <c r="AT1305" s="50" t="str">
        <f t="shared" si="385"/>
        <v/>
      </c>
      <c r="AU1305" s="50" t="str">
        <f t="shared" si="386"/>
        <v/>
      </c>
      <c r="AV1305" s="50" t="str">
        <f t="shared" si="387"/>
        <v/>
      </c>
      <c r="AW1305" s="50" t="str">
        <f t="shared" si="388"/>
        <v/>
      </c>
      <c r="AX1305" s="50" t="str">
        <f t="shared" si="389"/>
        <v/>
      </c>
      <c r="AY1305" s="50" t="str">
        <f t="shared" si="390"/>
        <v/>
      </c>
      <c r="AZ1305" s="50" t="str">
        <f t="shared" si="391"/>
        <v/>
      </c>
      <c r="BA1305" s="50" t="str">
        <f t="shared" si="392"/>
        <v/>
      </c>
      <c r="BB1305" s="50" t="str">
        <f t="shared" si="393"/>
        <v/>
      </c>
      <c r="BC1305" s="50" t="str">
        <f t="shared" si="394"/>
        <v/>
      </c>
      <c r="BD1305" s="50" t="str">
        <f t="shared" si="395"/>
        <v/>
      </c>
      <c r="BE1305" s="52">
        <f t="shared" si="397"/>
        <v>0</v>
      </c>
      <c r="BF1305" s="52">
        <f t="shared" si="398"/>
        <v>0</v>
      </c>
      <c r="BG1305" s="23"/>
      <c r="BH1305" s="23"/>
      <c r="BI1305" s="23"/>
      <c r="BJ1305" s="23"/>
      <c r="BK1305" s="23"/>
      <c r="BL1305" s="23"/>
      <c r="BM1305" s="23"/>
      <c r="BN1305" s="23"/>
    </row>
    <row r="1306" spans="2:66" x14ac:dyDescent="0.2">
      <c r="B1306" s="8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7"/>
      <c r="AM1306" s="56"/>
      <c r="AN1306" s="50">
        <f t="shared" si="380"/>
        <v>1</v>
      </c>
      <c r="AO1306" s="51" t="str">
        <f t="shared" si="381"/>
        <v/>
      </c>
      <c r="AP1306" s="51" t="str">
        <f t="shared" si="382"/>
        <v/>
      </c>
      <c r="AQ1306" s="51" t="str">
        <f t="shared" si="396"/>
        <v/>
      </c>
      <c r="AR1306" s="50" t="str">
        <f t="shared" si="383"/>
        <v/>
      </c>
      <c r="AS1306" s="50" t="str">
        <f t="shared" si="384"/>
        <v/>
      </c>
      <c r="AT1306" s="50" t="str">
        <f t="shared" si="385"/>
        <v/>
      </c>
      <c r="AU1306" s="50" t="str">
        <f t="shared" si="386"/>
        <v/>
      </c>
      <c r="AV1306" s="50" t="str">
        <f t="shared" si="387"/>
        <v/>
      </c>
      <c r="AW1306" s="50" t="str">
        <f t="shared" si="388"/>
        <v/>
      </c>
      <c r="AX1306" s="50" t="str">
        <f t="shared" si="389"/>
        <v/>
      </c>
      <c r="AY1306" s="50" t="str">
        <f t="shared" si="390"/>
        <v/>
      </c>
      <c r="AZ1306" s="50" t="str">
        <f t="shared" si="391"/>
        <v/>
      </c>
      <c r="BA1306" s="50" t="str">
        <f t="shared" si="392"/>
        <v/>
      </c>
      <c r="BB1306" s="50" t="str">
        <f t="shared" si="393"/>
        <v/>
      </c>
      <c r="BC1306" s="50" t="str">
        <f t="shared" si="394"/>
        <v/>
      </c>
      <c r="BD1306" s="50" t="str">
        <f t="shared" si="395"/>
        <v/>
      </c>
      <c r="BE1306" s="52">
        <f t="shared" si="397"/>
        <v>0</v>
      </c>
      <c r="BF1306" s="52">
        <f t="shared" si="398"/>
        <v>0</v>
      </c>
      <c r="BG1306" s="23"/>
      <c r="BH1306" s="23"/>
      <c r="BI1306" s="23"/>
      <c r="BJ1306" s="23"/>
      <c r="BK1306" s="23"/>
      <c r="BL1306" s="23"/>
      <c r="BM1306" s="23"/>
      <c r="BN1306" s="23"/>
    </row>
    <row r="1307" spans="2:66" x14ac:dyDescent="0.2">
      <c r="B1307" s="8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7"/>
      <c r="AM1307" s="56"/>
      <c r="AN1307" s="50">
        <f t="shared" si="380"/>
        <v>1</v>
      </c>
      <c r="AO1307" s="51" t="str">
        <f t="shared" si="381"/>
        <v/>
      </c>
      <c r="AP1307" s="51" t="str">
        <f t="shared" si="382"/>
        <v/>
      </c>
      <c r="AQ1307" s="51" t="str">
        <f t="shared" si="396"/>
        <v/>
      </c>
      <c r="AR1307" s="50" t="str">
        <f t="shared" si="383"/>
        <v/>
      </c>
      <c r="AS1307" s="50" t="str">
        <f t="shared" si="384"/>
        <v/>
      </c>
      <c r="AT1307" s="50" t="str">
        <f t="shared" si="385"/>
        <v/>
      </c>
      <c r="AU1307" s="50" t="str">
        <f t="shared" si="386"/>
        <v/>
      </c>
      <c r="AV1307" s="50" t="str">
        <f t="shared" si="387"/>
        <v/>
      </c>
      <c r="AW1307" s="50" t="str">
        <f t="shared" si="388"/>
        <v/>
      </c>
      <c r="AX1307" s="50" t="str">
        <f t="shared" si="389"/>
        <v/>
      </c>
      <c r="AY1307" s="50" t="str">
        <f t="shared" si="390"/>
        <v/>
      </c>
      <c r="AZ1307" s="50" t="str">
        <f t="shared" si="391"/>
        <v/>
      </c>
      <c r="BA1307" s="50" t="str">
        <f t="shared" si="392"/>
        <v/>
      </c>
      <c r="BB1307" s="50" t="str">
        <f t="shared" si="393"/>
        <v/>
      </c>
      <c r="BC1307" s="50" t="str">
        <f t="shared" si="394"/>
        <v/>
      </c>
      <c r="BD1307" s="50" t="str">
        <f t="shared" si="395"/>
        <v/>
      </c>
      <c r="BE1307" s="52">
        <f t="shared" si="397"/>
        <v>0</v>
      </c>
      <c r="BF1307" s="52">
        <f t="shared" si="398"/>
        <v>0</v>
      </c>
      <c r="BG1307" s="23"/>
      <c r="BH1307" s="23"/>
      <c r="BI1307" s="23"/>
      <c r="BJ1307" s="23"/>
      <c r="BK1307" s="23"/>
      <c r="BL1307" s="23"/>
      <c r="BM1307" s="23"/>
      <c r="BN1307" s="23"/>
    </row>
    <row r="1308" spans="2:66" x14ac:dyDescent="0.2">
      <c r="B1308" s="8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7"/>
      <c r="AM1308" s="56"/>
      <c r="AN1308" s="50">
        <f t="shared" si="380"/>
        <v>1</v>
      </c>
      <c r="AO1308" s="51" t="str">
        <f t="shared" si="381"/>
        <v/>
      </c>
      <c r="AP1308" s="51" t="str">
        <f t="shared" si="382"/>
        <v/>
      </c>
      <c r="AQ1308" s="51" t="str">
        <f t="shared" si="396"/>
        <v/>
      </c>
      <c r="AR1308" s="50" t="str">
        <f t="shared" si="383"/>
        <v/>
      </c>
      <c r="AS1308" s="50" t="str">
        <f t="shared" si="384"/>
        <v/>
      </c>
      <c r="AT1308" s="50" t="str">
        <f t="shared" si="385"/>
        <v/>
      </c>
      <c r="AU1308" s="50" t="str">
        <f t="shared" si="386"/>
        <v/>
      </c>
      <c r="AV1308" s="50" t="str">
        <f t="shared" si="387"/>
        <v/>
      </c>
      <c r="AW1308" s="50" t="str">
        <f t="shared" si="388"/>
        <v/>
      </c>
      <c r="AX1308" s="50" t="str">
        <f t="shared" si="389"/>
        <v/>
      </c>
      <c r="AY1308" s="50" t="str">
        <f t="shared" si="390"/>
        <v/>
      </c>
      <c r="AZ1308" s="50" t="str">
        <f t="shared" si="391"/>
        <v/>
      </c>
      <c r="BA1308" s="50" t="str">
        <f t="shared" si="392"/>
        <v/>
      </c>
      <c r="BB1308" s="50" t="str">
        <f t="shared" si="393"/>
        <v/>
      </c>
      <c r="BC1308" s="50" t="str">
        <f t="shared" si="394"/>
        <v/>
      </c>
      <c r="BD1308" s="50" t="str">
        <f t="shared" si="395"/>
        <v/>
      </c>
      <c r="BE1308" s="52">
        <f t="shared" si="397"/>
        <v>0</v>
      </c>
      <c r="BF1308" s="52">
        <f t="shared" si="398"/>
        <v>0</v>
      </c>
      <c r="BG1308" s="23"/>
      <c r="BH1308" s="23"/>
      <c r="BI1308" s="23"/>
      <c r="BJ1308" s="23"/>
      <c r="BK1308" s="23"/>
      <c r="BL1308" s="23"/>
      <c r="BM1308" s="23"/>
      <c r="BN1308" s="23"/>
    </row>
    <row r="1309" spans="2:66" x14ac:dyDescent="0.2">
      <c r="B1309" s="8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7"/>
      <c r="AM1309" s="56"/>
      <c r="AN1309" s="50">
        <f t="shared" si="380"/>
        <v>1</v>
      </c>
      <c r="AO1309" s="51" t="str">
        <f t="shared" si="381"/>
        <v/>
      </c>
      <c r="AP1309" s="51" t="str">
        <f t="shared" si="382"/>
        <v/>
      </c>
      <c r="AQ1309" s="51" t="str">
        <f t="shared" si="396"/>
        <v/>
      </c>
      <c r="AR1309" s="50" t="str">
        <f t="shared" si="383"/>
        <v/>
      </c>
      <c r="AS1309" s="50" t="str">
        <f t="shared" si="384"/>
        <v/>
      </c>
      <c r="AT1309" s="50" t="str">
        <f t="shared" si="385"/>
        <v/>
      </c>
      <c r="AU1309" s="50" t="str">
        <f t="shared" si="386"/>
        <v/>
      </c>
      <c r="AV1309" s="50" t="str">
        <f t="shared" si="387"/>
        <v/>
      </c>
      <c r="AW1309" s="50" t="str">
        <f t="shared" si="388"/>
        <v/>
      </c>
      <c r="AX1309" s="50" t="str">
        <f t="shared" si="389"/>
        <v/>
      </c>
      <c r="AY1309" s="50" t="str">
        <f t="shared" si="390"/>
        <v/>
      </c>
      <c r="AZ1309" s="50" t="str">
        <f t="shared" si="391"/>
        <v/>
      </c>
      <c r="BA1309" s="50" t="str">
        <f t="shared" si="392"/>
        <v/>
      </c>
      <c r="BB1309" s="50" t="str">
        <f t="shared" si="393"/>
        <v/>
      </c>
      <c r="BC1309" s="50" t="str">
        <f t="shared" si="394"/>
        <v/>
      </c>
      <c r="BD1309" s="50" t="str">
        <f t="shared" si="395"/>
        <v/>
      </c>
      <c r="BE1309" s="52">
        <f t="shared" si="397"/>
        <v>0</v>
      </c>
      <c r="BF1309" s="52">
        <f t="shared" si="398"/>
        <v>0</v>
      </c>
      <c r="BG1309" s="23"/>
      <c r="BH1309" s="23"/>
      <c r="BI1309" s="23"/>
      <c r="BJ1309" s="23"/>
      <c r="BK1309" s="23"/>
      <c r="BL1309" s="23"/>
      <c r="BM1309" s="23"/>
      <c r="BN1309" s="23"/>
    </row>
    <row r="1310" spans="2:66" x14ac:dyDescent="0.2">
      <c r="B1310" s="8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7"/>
      <c r="AM1310" s="56"/>
      <c r="AN1310" s="50">
        <f t="shared" si="380"/>
        <v>1</v>
      </c>
      <c r="AO1310" s="51" t="str">
        <f t="shared" si="381"/>
        <v/>
      </c>
      <c r="AP1310" s="51" t="str">
        <f t="shared" si="382"/>
        <v/>
      </c>
      <c r="AQ1310" s="51" t="str">
        <f t="shared" si="396"/>
        <v/>
      </c>
      <c r="AR1310" s="50" t="str">
        <f t="shared" si="383"/>
        <v/>
      </c>
      <c r="AS1310" s="50" t="str">
        <f t="shared" si="384"/>
        <v/>
      </c>
      <c r="AT1310" s="50" t="str">
        <f t="shared" si="385"/>
        <v/>
      </c>
      <c r="AU1310" s="50" t="str">
        <f t="shared" si="386"/>
        <v/>
      </c>
      <c r="AV1310" s="50" t="str">
        <f t="shared" si="387"/>
        <v/>
      </c>
      <c r="AW1310" s="50" t="str">
        <f t="shared" si="388"/>
        <v/>
      </c>
      <c r="AX1310" s="50" t="str">
        <f t="shared" si="389"/>
        <v/>
      </c>
      <c r="AY1310" s="50" t="str">
        <f t="shared" si="390"/>
        <v/>
      </c>
      <c r="AZ1310" s="50" t="str">
        <f t="shared" si="391"/>
        <v/>
      </c>
      <c r="BA1310" s="50" t="str">
        <f t="shared" si="392"/>
        <v/>
      </c>
      <c r="BB1310" s="50" t="str">
        <f t="shared" si="393"/>
        <v/>
      </c>
      <c r="BC1310" s="50" t="str">
        <f t="shared" si="394"/>
        <v/>
      </c>
      <c r="BD1310" s="50" t="str">
        <f t="shared" si="395"/>
        <v/>
      </c>
      <c r="BE1310" s="52">
        <f t="shared" si="397"/>
        <v>0</v>
      </c>
      <c r="BF1310" s="52">
        <f t="shared" si="398"/>
        <v>0</v>
      </c>
      <c r="BG1310" s="23"/>
      <c r="BH1310" s="23"/>
      <c r="BI1310" s="23"/>
      <c r="BJ1310" s="23"/>
      <c r="BK1310" s="23"/>
      <c r="BL1310" s="23"/>
      <c r="BM1310" s="23"/>
      <c r="BN1310" s="23"/>
    </row>
    <row r="1311" spans="2:66" x14ac:dyDescent="0.2">
      <c r="B1311" s="8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7"/>
      <c r="AM1311" s="56"/>
      <c r="AN1311" s="50">
        <f t="shared" si="380"/>
        <v>1</v>
      </c>
      <c r="AO1311" s="51" t="str">
        <f t="shared" si="381"/>
        <v/>
      </c>
      <c r="AP1311" s="51" t="str">
        <f t="shared" si="382"/>
        <v/>
      </c>
      <c r="AQ1311" s="51" t="str">
        <f t="shared" si="396"/>
        <v/>
      </c>
      <c r="AR1311" s="50" t="str">
        <f t="shared" si="383"/>
        <v/>
      </c>
      <c r="AS1311" s="50" t="str">
        <f t="shared" si="384"/>
        <v/>
      </c>
      <c r="AT1311" s="50" t="str">
        <f t="shared" si="385"/>
        <v/>
      </c>
      <c r="AU1311" s="50" t="str">
        <f t="shared" si="386"/>
        <v/>
      </c>
      <c r="AV1311" s="50" t="str">
        <f t="shared" si="387"/>
        <v/>
      </c>
      <c r="AW1311" s="50" t="str">
        <f t="shared" si="388"/>
        <v/>
      </c>
      <c r="AX1311" s="50" t="str">
        <f t="shared" si="389"/>
        <v/>
      </c>
      <c r="AY1311" s="50" t="str">
        <f t="shared" si="390"/>
        <v/>
      </c>
      <c r="AZ1311" s="50" t="str">
        <f t="shared" si="391"/>
        <v/>
      </c>
      <c r="BA1311" s="50" t="str">
        <f t="shared" si="392"/>
        <v/>
      </c>
      <c r="BB1311" s="50" t="str">
        <f t="shared" si="393"/>
        <v/>
      </c>
      <c r="BC1311" s="50" t="str">
        <f t="shared" si="394"/>
        <v/>
      </c>
      <c r="BD1311" s="50" t="str">
        <f t="shared" si="395"/>
        <v/>
      </c>
      <c r="BE1311" s="52">
        <f t="shared" si="397"/>
        <v>0</v>
      </c>
      <c r="BF1311" s="52">
        <f t="shared" si="398"/>
        <v>0</v>
      </c>
      <c r="BG1311" s="23"/>
      <c r="BH1311" s="23"/>
      <c r="BI1311" s="23"/>
      <c r="BJ1311" s="23"/>
      <c r="BK1311" s="23"/>
      <c r="BL1311" s="23"/>
      <c r="BM1311" s="23"/>
      <c r="BN1311" s="23"/>
    </row>
    <row r="1312" spans="2:66" x14ac:dyDescent="0.2">
      <c r="B1312" s="8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7"/>
      <c r="AM1312" s="56"/>
      <c r="AN1312" s="50">
        <f t="shared" si="380"/>
        <v>1</v>
      </c>
      <c r="AO1312" s="51" t="str">
        <f t="shared" si="381"/>
        <v/>
      </c>
      <c r="AP1312" s="51" t="str">
        <f t="shared" si="382"/>
        <v/>
      </c>
      <c r="AQ1312" s="51" t="str">
        <f t="shared" si="396"/>
        <v/>
      </c>
      <c r="AR1312" s="50" t="str">
        <f t="shared" si="383"/>
        <v/>
      </c>
      <c r="AS1312" s="50" t="str">
        <f t="shared" si="384"/>
        <v/>
      </c>
      <c r="AT1312" s="50" t="str">
        <f t="shared" si="385"/>
        <v/>
      </c>
      <c r="AU1312" s="50" t="str">
        <f t="shared" si="386"/>
        <v/>
      </c>
      <c r="AV1312" s="50" t="str">
        <f t="shared" si="387"/>
        <v/>
      </c>
      <c r="AW1312" s="50" t="str">
        <f t="shared" si="388"/>
        <v/>
      </c>
      <c r="AX1312" s="50" t="str">
        <f t="shared" si="389"/>
        <v/>
      </c>
      <c r="AY1312" s="50" t="str">
        <f t="shared" si="390"/>
        <v/>
      </c>
      <c r="AZ1312" s="50" t="str">
        <f t="shared" si="391"/>
        <v/>
      </c>
      <c r="BA1312" s="50" t="str">
        <f t="shared" si="392"/>
        <v/>
      </c>
      <c r="BB1312" s="50" t="str">
        <f t="shared" si="393"/>
        <v/>
      </c>
      <c r="BC1312" s="50" t="str">
        <f t="shared" si="394"/>
        <v/>
      </c>
      <c r="BD1312" s="50" t="str">
        <f t="shared" si="395"/>
        <v/>
      </c>
      <c r="BE1312" s="52">
        <f t="shared" si="397"/>
        <v>0</v>
      </c>
      <c r="BF1312" s="52">
        <f t="shared" si="398"/>
        <v>0</v>
      </c>
      <c r="BG1312" s="23"/>
      <c r="BH1312" s="23"/>
      <c r="BI1312" s="23"/>
      <c r="BJ1312" s="23"/>
      <c r="BK1312" s="23"/>
      <c r="BL1312" s="23"/>
      <c r="BM1312" s="23"/>
      <c r="BN1312" s="23"/>
    </row>
    <row r="1313" spans="2:66" x14ac:dyDescent="0.2">
      <c r="B1313" s="8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7"/>
      <c r="AM1313" s="56"/>
      <c r="AN1313" s="50">
        <f t="shared" si="380"/>
        <v>1</v>
      </c>
      <c r="AO1313" s="51" t="str">
        <f t="shared" si="381"/>
        <v/>
      </c>
      <c r="AP1313" s="51" t="str">
        <f t="shared" si="382"/>
        <v/>
      </c>
      <c r="AQ1313" s="51" t="str">
        <f t="shared" si="396"/>
        <v/>
      </c>
      <c r="AR1313" s="50" t="str">
        <f t="shared" si="383"/>
        <v/>
      </c>
      <c r="AS1313" s="50" t="str">
        <f t="shared" si="384"/>
        <v/>
      </c>
      <c r="AT1313" s="50" t="str">
        <f t="shared" si="385"/>
        <v/>
      </c>
      <c r="AU1313" s="50" t="str">
        <f t="shared" si="386"/>
        <v/>
      </c>
      <c r="AV1313" s="50" t="str">
        <f t="shared" si="387"/>
        <v/>
      </c>
      <c r="AW1313" s="50" t="str">
        <f t="shared" si="388"/>
        <v/>
      </c>
      <c r="AX1313" s="50" t="str">
        <f t="shared" si="389"/>
        <v/>
      </c>
      <c r="AY1313" s="50" t="str">
        <f t="shared" si="390"/>
        <v/>
      </c>
      <c r="AZ1313" s="50" t="str">
        <f t="shared" si="391"/>
        <v/>
      </c>
      <c r="BA1313" s="50" t="str">
        <f t="shared" si="392"/>
        <v/>
      </c>
      <c r="BB1313" s="50" t="str">
        <f t="shared" si="393"/>
        <v/>
      </c>
      <c r="BC1313" s="50" t="str">
        <f t="shared" si="394"/>
        <v/>
      </c>
      <c r="BD1313" s="50" t="str">
        <f t="shared" si="395"/>
        <v/>
      </c>
      <c r="BE1313" s="52">
        <f t="shared" si="397"/>
        <v>0</v>
      </c>
      <c r="BF1313" s="52">
        <f t="shared" si="398"/>
        <v>0</v>
      </c>
      <c r="BG1313" s="23"/>
      <c r="BH1313" s="23"/>
      <c r="BI1313" s="23"/>
      <c r="BJ1313" s="23"/>
      <c r="BK1313" s="23"/>
      <c r="BL1313" s="23"/>
      <c r="BM1313" s="23"/>
      <c r="BN1313" s="23"/>
    </row>
    <row r="1314" spans="2:66" x14ac:dyDescent="0.2">
      <c r="B1314" s="8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7"/>
      <c r="AM1314" s="56"/>
      <c r="AN1314" s="50">
        <f t="shared" si="380"/>
        <v>1</v>
      </c>
      <c r="AO1314" s="51" t="str">
        <f t="shared" si="381"/>
        <v/>
      </c>
      <c r="AP1314" s="51" t="str">
        <f t="shared" si="382"/>
        <v/>
      </c>
      <c r="AQ1314" s="51" t="str">
        <f t="shared" si="396"/>
        <v/>
      </c>
      <c r="AR1314" s="50" t="str">
        <f t="shared" si="383"/>
        <v/>
      </c>
      <c r="AS1314" s="50" t="str">
        <f t="shared" si="384"/>
        <v/>
      </c>
      <c r="AT1314" s="50" t="str">
        <f t="shared" si="385"/>
        <v/>
      </c>
      <c r="AU1314" s="50" t="str">
        <f t="shared" si="386"/>
        <v/>
      </c>
      <c r="AV1314" s="50" t="str">
        <f t="shared" si="387"/>
        <v/>
      </c>
      <c r="AW1314" s="50" t="str">
        <f t="shared" si="388"/>
        <v/>
      </c>
      <c r="AX1314" s="50" t="str">
        <f t="shared" si="389"/>
        <v/>
      </c>
      <c r="AY1314" s="50" t="str">
        <f t="shared" si="390"/>
        <v/>
      </c>
      <c r="AZ1314" s="50" t="str">
        <f t="shared" si="391"/>
        <v/>
      </c>
      <c r="BA1314" s="50" t="str">
        <f t="shared" si="392"/>
        <v/>
      </c>
      <c r="BB1314" s="50" t="str">
        <f t="shared" si="393"/>
        <v/>
      </c>
      <c r="BC1314" s="50" t="str">
        <f t="shared" si="394"/>
        <v/>
      </c>
      <c r="BD1314" s="50" t="str">
        <f t="shared" si="395"/>
        <v/>
      </c>
      <c r="BE1314" s="52">
        <f t="shared" si="397"/>
        <v>0</v>
      </c>
      <c r="BF1314" s="52">
        <f t="shared" si="398"/>
        <v>0</v>
      </c>
      <c r="BG1314" s="23"/>
      <c r="BH1314" s="23"/>
      <c r="BI1314" s="23"/>
      <c r="BJ1314" s="23"/>
      <c r="BK1314" s="23"/>
      <c r="BL1314" s="23"/>
      <c r="BM1314" s="23"/>
      <c r="BN1314" s="23"/>
    </row>
    <row r="1315" spans="2:66" x14ac:dyDescent="0.2">
      <c r="B1315" s="8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7"/>
      <c r="AM1315" s="56"/>
      <c r="AN1315" s="50">
        <f t="shared" si="380"/>
        <v>1</v>
      </c>
      <c r="AO1315" s="51" t="str">
        <f t="shared" si="381"/>
        <v/>
      </c>
      <c r="AP1315" s="51" t="str">
        <f t="shared" si="382"/>
        <v/>
      </c>
      <c r="AQ1315" s="51" t="str">
        <f t="shared" si="396"/>
        <v/>
      </c>
      <c r="AR1315" s="50" t="str">
        <f t="shared" si="383"/>
        <v/>
      </c>
      <c r="AS1315" s="50" t="str">
        <f t="shared" si="384"/>
        <v/>
      </c>
      <c r="AT1315" s="50" t="str">
        <f t="shared" si="385"/>
        <v/>
      </c>
      <c r="AU1315" s="50" t="str">
        <f t="shared" si="386"/>
        <v/>
      </c>
      <c r="AV1315" s="50" t="str">
        <f t="shared" si="387"/>
        <v/>
      </c>
      <c r="AW1315" s="50" t="str">
        <f t="shared" si="388"/>
        <v/>
      </c>
      <c r="AX1315" s="50" t="str">
        <f t="shared" si="389"/>
        <v/>
      </c>
      <c r="AY1315" s="50" t="str">
        <f t="shared" si="390"/>
        <v/>
      </c>
      <c r="AZ1315" s="50" t="str">
        <f t="shared" si="391"/>
        <v/>
      </c>
      <c r="BA1315" s="50" t="str">
        <f t="shared" si="392"/>
        <v/>
      </c>
      <c r="BB1315" s="50" t="str">
        <f t="shared" si="393"/>
        <v/>
      </c>
      <c r="BC1315" s="50" t="str">
        <f t="shared" si="394"/>
        <v/>
      </c>
      <c r="BD1315" s="50" t="str">
        <f t="shared" si="395"/>
        <v/>
      </c>
      <c r="BE1315" s="52">
        <f t="shared" si="397"/>
        <v>0</v>
      </c>
      <c r="BF1315" s="52">
        <f t="shared" si="398"/>
        <v>0</v>
      </c>
      <c r="BG1315" s="23"/>
      <c r="BH1315" s="23"/>
      <c r="BI1315" s="23"/>
      <c r="BJ1315" s="23"/>
      <c r="BK1315" s="23"/>
      <c r="BL1315" s="23"/>
      <c r="BM1315" s="23"/>
      <c r="BN1315" s="23"/>
    </row>
    <row r="1316" spans="2:66" x14ac:dyDescent="0.2">
      <c r="B1316" s="8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7"/>
      <c r="AM1316" s="56"/>
      <c r="AN1316" s="50">
        <f t="shared" si="380"/>
        <v>1</v>
      </c>
      <c r="AO1316" s="51" t="str">
        <f t="shared" si="381"/>
        <v/>
      </c>
      <c r="AP1316" s="51" t="str">
        <f t="shared" si="382"/>
        <v/>
      </c>
      <c r="AQ1316" s="51" t="str">
        <f t="shared" si="396"/>
        <v/>
      </c>
      <c r="AR1316" s="50" t="str">
        <f t="shared" si="383"/>
        <v/>
      </c>
      <c r="AS1316" s="50" t="str">
        <f t="shared" si="384"/>
        <v/>
      </c>
      <c r="AT1316" s="50" t="str">
        <f t="shared" si="385"/>
        <v/>
      </c>
      <c r="AU1316" s="50" t="str">
        <f t="shared" si="386"/>
        <v/>
      </c>
      <c r="AV1316" s="50" t="str">
        <f t="shared" si="387"/>
        <v/>
      </c>
      <c r="AW1316" s="50" t="str">
        <f t="shared" si="388"/>
        <v/>
      </c>
      <c r="AX1316" s="50" t="str">
        <f t="shared" si="389"/>
        <v/>
      </c>
      <c r="AY1316" s="50" t="str">
        <f t="shared" si="390"/>
        <v/>
      </c>
      <c r="AZ1316" s="50" t="str">
        <f t="shared" si="391"/>
        <v/>
      </c>
      <c r="BA1316" s="50" t="str">
        <f t="shared" si="392"/>
        <v/>
      </c>
      <c r="BB1316" s="50" t="str">
        <f t="shared" si="393"/>
        <v/>
      </c>
      <c r="BC1316" s="50" t="str">
        <f t="shared" si="394"/>
        <v/>
      </c>
      <c r="BD1316" s="50" t="str">
        <f t="shared" si="395"/>
        <v/>
      </c>
      <c r="BE1316" s="52">
        <f t="shared" si="397"/>
        <v>0</v>
      </c>
      <c r="BF1316" s="52">
        <f t="shared" si="398"/>
        <v>0</v>
      </c>
      <c r="BG1316" s="23"/>
      <c r="BH1316" s="23"/>
      <c r="BI1316" s="23"/>
      <c r="BJ1316" s="23"/>
      <c r="BK1316" s="23"/>
      <c r="BL1316" s="23"/>
      <c r="BM1316" s="23"/>
      <c r="BN1316" s="23"/>
    </row>
    <row r="1317" spans="2:66" x14ac:dyDescent="0.2">
      <c r="B1317" s="8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7"/>
      <c r="AM1317" s="56"/>
      <c r="AN1317" s="50">
        <f t="shared" si="380"/>
        <v>1</v>
      </c>
      <c r="AO1317" s="51" t="str">
        <f t="shared" si="381"/>
        <v/>
      </c>
      <c r="AP1317" s="51" t="str">
        <f t="shared" si="382"/>
        <v/>
      </c>
      <c r="AQ1317" s="51" t="str">
        <f t="shared" si="396"/>
        <v/>
      </c>
      <c r="AR1317" s="50" t="str">
        <f t="shared" si="383"/>
        <v/>
      </c>
      <c r="AS1317" s="50" t="str">
        <f t="shared" si="384"/>
        <v/>
      </c>
      <c r="AT1317" s="50" t="str">
        <f t="shared" si="385"/>
        <v/>
      </c>
      <c r="AU1317" s="50" t="str">
        <f t="shared" si="386"/>
        <v/>
      </c>
      <c r="AV1317" s="50" t="str">
        <f t="shared" si="387"/>
        <v/>
      </c>
      <c r="AW1317" s="50" t="str">
        <f t="shared" si="388"/>
        <v/>
      </c>
      <c r="AX1317" s="50" t="str">
        <f t="shared" si="389"/>
        <v/>
      </c>
      <c r="AY1317" s="50" t="str">
        <f t="shared" si="390"/>
        <v/>
      </c>
      <c r="AZ1317" s="50" t="str">
        <f t="shared" si="391"/>
        <v/>
      </c>
      <c r="BA1317" s="50" t="str">
        <f t="shared" si="392"/>
        <v/>
      </c>
      <c r="BB1317" s="50" t="str">
        <f t="shared" si="393"/>
        <v/>
      </c>
      <c r="BC1317" s="50" t="str">
        <f t="shared" si="394"/>
        <v/>
      </c>
      <c r="BD1317" s="50" t="str">
        <f t="shared" si="395"/>
        <v/>
      </c>
      <c r="BE1317" s="52">
        <f t="shared" si="397"/>
        <v>0</v>
      </c>
      <c r="BF1317" s="52">
        <f t="shared" si="398"/>
        <v>0</v>
      </c>
      <c r="BG1317" s="23"/>
      <c r="BH1317" s="23"/>
      <c r="BI1317" s="23"/>
      <c r="BJ1317" s="23"/>
      <c r="BK1317" s="23"/>
      <c r="BL1317" s="23"/>
      <c r="BM1317" s="23"/>
      <c r="BN1317" s="23"/>
    </row>
    <row r="1318" spans="2:66" x14ac:dyDescent="0.2">
      <c r="B1318" s="8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7"/>
      <c r="AM1318" s="56"/>
      <c r="AN1318" s="50">
        <f t="shared" si="380"/>
        <v>1</v>
      </c>
      <c r="AO1318" s="51" t="str">
        <f t="shared" si="381"/>
        <v/>
      </c>
      <c r="AP1318" s="51" t="str">
        <f t="shared" si="382"/>
        <v/>
      </c>
      <c r="AQ1318" s="51" t="str">
        <f t="shared" si="396"/>
        <v/>
      </c>
      <c r="AR1318" s="50" t="str">
        <f t="shared" si="383"/>
        <v/>
      </c>
      <c r="AS1318" s="50" t="str">
        <f t="shared" si="384"/>
        <v/>
      </c>
      <c r="AT1318" s="50" t="str">
        <f t="shared" si="385"/>
        <v/>
      </c>
      <c r="AU1318" s="50" t="str">
        <f t="shared" si="386"/>
        <v/>
      </c>
      <c r="AV1318" s="50" t="str">
        <f t="shared" si="387"/>
        <v/>
      </c>
      <c r="AW1318" s="50" t="str">
        <f t="shared" si="388"/>
        <v/>
      </c>
      <c r="AX1318" s="50" t="str">
        <f t="shared" si="389"/>
        <v/>
      </c>
      <c r="AY1318" s="50" t="str">
        <f t="shared" si="390"/>
        <v/>
      </c>
      <c r="AZ1318" s="50" t="str">
        <f t="shared" si="391"/>
        <v/>
      </c>
      <c r="BA1318" s="50" t="str">
        <f t="shared" si="392"/>
        <v/>
      </c>
      <c r="BB1318" s="50" t="str">
        <f t="shared" si="393"/>
        <v/>
      </c>
      <c r="BC1318" s="50" t="str">
        <f t="shared" si="394"/>
        <v/>
      </c>
      <c r="BD1318" s="50" t="str">
        <f t="shared" si="395"/>
        <v/>
      </c>
      <c r="BE1318" s="52">
        <f t="shared" si="397"/>
        <v>0</v>
      </c>
      <c r="BF1318" s="52">
        <f t="shared" si="398"/>
        <v>0</v>
      </c>
      <c r="BG1318" s="23"/>
      <c r="BH1318" s="23"/>
      <c r="BI1318" s="23"/>
      <c r="BJ1318" s="23"/>
      <c r="BK1318" s="23"/>
      <c r="BL1318" s="23"/>
      <c r="BM1318" s="23"/>
      <c r="BN1318" s="23"/>
    </row>
    <row r="1319" spans="2:66" x14ac:dyDescent="0.2">
      <c r="B1319" s="8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7"/>
      <c r="AM1319" s="56"/>
      <c r="AN1319" s="50">
        <f t="shared" si="380"/>
        <v>1</v>
      </c>
      <c r="AO1319" s="51" t="str">
        <f t="shared" si="381"/>
        <v/>
      </c>
      <c r="AP1319" s="51" t="str">
        <f t="shared" si="382"/>
        <v/>
      </c>
      <c r="AQ1319" s="51" t="str">
        <f t="shared" si="396"/>
        <v/>
      </c>
      <c r="AR1319" s="50" t="str">
        <f t="shared" si="383"/>
        <v/>
      </c>
      <c r="AS1319" s="50" t="str">
        <f t="shared" si="384"/>
        <v/>
      </c>
      <c r="AT1319" s="50" t="str">
        <f t="shared" si="385"/>
        <v/>
      </c>
      <c r="AU1319" s="50" t="str">
        <f t="shared" si="386"/>
        <v/>
      </c>
      <c r="AV1319" s="50" t="str">
        <f t="shared" si="387"/>
        <v/>
      </c>
      <c r="AW1319" s="50" t="str">
        <f t="shared" si="388"/>
        <v/>
      </c>
      <c r="AX1319" s="50" t="str">
        <f t="shared" si="389"/>
        <v/>
      </c>
      <c r="AY1319" s="50" t="str">
        <f t="shared" si="390"/>
        <v/>
      </c>
      <c r="AZ1319" s="50" t="str">
        <f t="shared" si="391"/>
        <v/>
      </c>
      <c r="BA1319" s="50" t="str">
        <f t="shared" si="392"/>
        <v/>
      </c>
      <c r="BB1319" s="50" t="str">
        <f t="shared" si="393"/>
        <v/>
      </c>
      <c r="BC1319" s="50" t="str">
        <f t="shared" si="394"/>
        <v/>
      </c>
      <c r="BD1319" s="50" t="str">
        <f t="shared" si="395"/>
        <v/>
      </c>
      <c r="BE1319" s="52">
        <f t="shared" si="397"/>
        <v>0</v>
      </c>
      <c r="BF1319" s="52">
        <f t="shared" si="398"/>
        <v>0</v>
      </c>
      <c r="BG1319" s="23"/>
      <c r="BH1319" s="23"/>
      <c r="BI1319" s="23"/>
      <c r="BJ1319" s="23"/>
      <c r="BK1319" s="23"/>
      <c r="BL1319" s="23"/>
      <c r="BM1319" s="23"/>
      <c r="BN1319" s="23"/>
    </row>
    <row r="1320" spans="2:66" x14ac:dyDescent="0.2">
      <c r="B1320" s="8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7"/>
      <c r="AM1320" s="56"/>
      <c r="AN1320" s="50">
        <f t="shared" si="380"/>
        <v>1</v>
      </c>
      <c r="AO1320" s="51" t="str">
        <f t="shared" si="381"/>
        <v/>
      </c>
      <c r="AP1320" s="51" t="str">
        <f t="shared" si="382"/>
        <v/>
      </c>
      <c r="AQ1320" s="51" t="str">
        <f t="shared" si="396"/>
        <v/>
      </c>
      <c r="AR1320" s="50" t="str">
        <f t="shared" si="383"/>
        <v/>
      </c>
      <c r="AS1320" s="50" t="str">
        <f t="shared" si="384"/>
        <v/>
      </c>
      <c r="AT1320" s="50" t="str">
        <f t="shared" si="385"/>
        <v/>
      </c>
      <c r="AU1320" s="50" t="str">
        <f t="shared" si="386"/>
        <v/>
      </c>
      <c r="AV1320" s="50" t="str">
        <f t="shared" si="387"/>
        <v/>
      </c>
      <c r="AW1320" s="50" t="str">
        <f t="shared" si="388"/>
        <v/>
      </c>
      <c r="AX1320" s="50" t="str">
        <f t="shared" si="389"/>
        <v/>
      </c>
      <c r="AY1320" s="50" t="str">
        <f t="shared" si="390"/>
        <v/>
      </c>
      <c r="AZ1320" s="50" t="str">
        <f t="shared" si="391"/>
        <v/>
      </c>
      <c r="BA1320" s="50" t="str">
        <f t="shared" si="392"/>
        <v/>
      </c>
      <c r="BB1320" s="50" t="str">
        <f t="shared" si="393"/>
        <v/>
      </c>
      <c r="BC1320" s="50" t="str">
        <f t="shared" si="394"/>
        <v/>
      </c>
      <c r="BD1320" s="50" t="str">
        <f t="shared" si="395"/>
        <v/>
      </c>
      <c r="BE1320" s="52">
        <f t="shared" si="397"/>
        <v>0</v>
      </c>
      <c r="BF1320" s="52">
        <f t="shared" si="398"/>
        <v>0</v>
      </c>
      <c r="BG1320" s="23"/>
      <c r="BH1320" s="23"/>
      <c r="BI1320" s="23"/>
      <c r="BJ1320" s="23"/>
      <c r="BK1320" s="23"/>
      <c r="BL1320" s="23"/>
      <c r="BM1320" s="23"/>
      <c r="BN1320" s="23"/>
    </row>
    <row r="1321" spans="2:66" x14ac:dyDescent="0.2">
      <c r="B1321" s="8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7"/>
      <c r="AM1321" s="56"/>
      <c r="AN1321" s="50">
        <f t="shared" si="380"/>
        <v>1</v>
      </c>
      <c r="AO1321" s="51" t="str">
        <f t="shared" si="381"/>
        <v/>
      </c>
      <c r="AP1321" s="51" t="str">
        <f t="shared" si="382"/>
        <v/>
      </c>
      <c r="AQ1321" s="51" t="str">
        <f t="shared" si="396"/>
        <v/>
      </c>
      <c r="AR1321" s="50" t="str">
        <f t="shared" si="383"/>
        <v/>
      </c>
      <c r="AS1321" s="50" t="str">
        <f t="shared" si="384"/>
        <v/>
      </c>
      <c r="AT1321" s="50" t="str">
        <f t="shared" si="385"/>
        <v/>
      </c>
      <c r="AU1321" s="50" t="str">
        <f t="shared" si="386"/>
        <v/>
      </c>
      <c r="AV1321" s="50" t="str">
        <f t="shared" si="387"/>
        <v/>
      </c>
      <c r="AW1321" s="50" t="str">
        <f t="shared" si="388"/>
        <v/>
      </c>
      <c r="AX1321" s="50" t="str">
        <f t="shared" si="389"/>
        <v/>
      </c>
      <c r="AY1321" s="50" t="str">
        <f t="shared" si="390"/>
        <v/>
      </c>
      <c r="AZ1321" s="50" t="str">
        <f t="shared" si="391"/>
        <v/>
      </c>
      <c r="BA1321" s="50" t="str">
        <f t="shared" si="392"/>
        <v/>
      </c>
      <c r="BB1321" s="50" t="str">
        <f t="shared" si="393"/>
        <v/>
      </c>
      <c r="BC1321" s="50" t="str">
        <f t="shared" si="394"/>
        <v/>
      </c>
      <c r="BD1321" s="50" t="str">
        <f t="shared" si="395"/>
        <v/>
      </c>
      <c r="BE1321" s="52">
        <f t="shared" si="397"/>
        <v>0</v>
      </c>
      <c r="BF1321" s="52">
        <f t="shared" si="398"/>
        <v>0</v>
      </c>
      <c r="BG1321" s="23"/>
      <c r="BH1321" s="23"/>
      <c r="BI1321" s="23"/>
      <c r="BJ1321" s="23"/>
      <c r="BK1321" s="23"/>
      <c r="BL1321" s="23"/>
      <c r="BM1321" s="23"/>
      <c r="BN1321" s="23"/>
    </row>
    <row r="1322" spans="2:66" x14ac:dyDescent="0.2">
      <c r="B1322" s="8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7"/>
      <c r="AM1322" s="56"/>
      <c r="AN1322" s="50">
        <f t="shared" si="380"/>
        <v>1</v>
      </c>
      <c r="AO1322" s="51" t="str">
        <f t="shared" si="381"/>
        <v/>
      </c>
      <c r="AP1322" s="51" t="str">
        <f t="shared" si="382"/>
        <v/>
      </c>
      <c r="AQ1322" s="51" t="str">
        <f t="shared" si="396"/>
        <v/>
      </c>
      <c r="AR1322" s="50" t="str">
        <f t="shared" si="383"/>
        <v/>
      </c>
      <c r="AS1322" s="50" t="str">
        <f t="shared" si="384"/>
        <v/>
      </c>
      <c r="AT1322" s="50" t="str">
        <f t="shared" si="385"/>
        <v/>
      </c>
      <c r="AU1322" s="50" t="str">
        <f t="shared" si="386"/>
        <v/>
      </c>
      <c r="AV1322" s="50" t="str">
        <f t="shared" si="387"/>
        <v/>
      </c>
      <c r="AW1322" s="50" t="str">
        <f t="shared" si="388"/>
        <v/>
      </c>
      <c r="AX1322" s="50" t="str">
        <f t="shared" si="389"/>
        <v/>
      </c>
      <c r="AY1322" s="50" t="str">
        <f t="shared" si="390"/>
        <v/>
      </c>
      <c r="AZ1322" s="50" t="str">
        <f t="shared" si="391"/>
        <v/>
      </c>
      <c r="BA1322" s="50" t="str">
        <f t="shared" si="392"/>
        <v/>
      </c>
      <c r="BB1322" s="50" t="str">
        <f t="shared" si="393"/>
        <v/>
      </c>
      <c r="BC1322" s="50" t="str">
        <f t="shared" si="394"/>
        <v/>
      </c>
      <c r="BD1322" s="50" t="str">
        <f t="shared" si="395"/>
        <v/>
      </c>
      <c r="BE1322" s="52">
        <f t="shared" si="397"/>
        <v>0</v>
      </c>
      <c r="BF1322" s="52">
        <f t="shared" si="398"/>
        <v>0</v>
      </c>
      <c r="BG1322" s="23"/>
      <c r="BH1322" s="23"/>
      <c r="BI1322" s="23"/>
      <c r="BJ1322" s="23"/>
      <c r="BK1322" s="23"/>
      <c r="BL1322" s="23"/>
      <c r="BM1322" s="23"/>
      <c r="BN1322" s="23"/>
    </row>
    <row r="1323" spans="2:66" x14ac:dyDescent="0.2">
      <c r="B1323" s="8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7"/>
      <c r="AM1323" s="56"/>
      <c r="AN1323" s="50">
        <f t="shared" si="380"/>
        <v>1</v>
      </c>
      <c r="AO1323" s="51" t="str">
        <f t="shared" si="381"/>
        <v/>
      </c>
      <c r="AP1323" s="51" t="str">
        <f t="shared" si="382"/>
        <v/>
      </c>
      <c r="AQ1323" s="51" t="str">
        <f t="shared" si="396"/>
        <v/>
      </c>
      <c r="AR1323" s="50" t="str">
        <f t="shared" si="383"/>
        <v/>
      </c>
      <c r="AS1323" s="50" t="str">
        <f t="shared" si="384"/>
        <v/>
      </c>
      <c r="AT1323" s="50" t="str">
        <f t="shared" si="385"/>
        <v/>
      </c>
      <c r="AU1323" s="50" t="str">
        <f t="shared" si="386"/>
        <v/>
      </c>
      <c r="AV1323" s="50" t="str">
        <f t="shared" si="387"/>
        <v/>
      </c>
      <c r="AW1323" s="50" t="str">
        <f t="shared" si="388"/>
        <v/>
      </c>
      <c r="AX1323" s="50" t="str">
        <f t="shared" si="389"/>
        <v/>
      </c>
      <c r="AY1323" s="50" t="str">
        <f t="shared" si="390"/>
        <v/>
      </c>
      <c r="AZ1323" s="50" t="str">
        <f t="shared" si="391"/>
        <v/>
      </c>
      <c r="BA1323" s="50" t="str">
        <f t="shared" si="392"/>
        <v/>
      </c>
      <c r="BB1323" s="50" t="str">
        <f t="shared" si="393"/>
        <v/>
      </c>
      <c r="BC1323" s="50" t="str">
        <f t="shared" si="394"/>
        <v/>
      </c>
      <c r="BD1323" s="50" t="str">
        <f t="shared" si="395"/>
        <v/>
      </c>
      <c r="BE1323" s="52">
        <f t="shared" si="397"/>
        <v>0</v>
      </c>
      <c r="BF1323" s="52">
        <f t="shared" si="398"/>
        <v>0</v>
      </c>
      <c r="BG1323" s="23"/>
      <c r="BH1323" s="23"/>
      <c r="BI1323" s="23"/>
      <c r="BJ1323" s="23"/>
      <c r="BK1323" s="23"/>
      <c r="BL1323" s="23"/>
      <c r="BM1323" s="23"/>
      <c r="BN1323" s="23"/>
    </row>
    <row r="1324" spans="2:66" x14ac:dyDescent="0.2">
      <c r="B1324" s="8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7"/>
      <c r="AM1324" s="56"/>
      <c r="AN1324" s="50">
        <f t="shared" si="380"/>
        <v>1</v>
      </c>
      <c r="AO1324" s="51" t="str">
        <f t="shared" si="381"/>
        <v/>
      </c>
      <c r="AP1324" s="51" t="str">
        <f t="shared" si="382"/>
        <v/>
      </c>
      <c r="AQ1324" s="51" t="str">
        <f t="shared" si="396"/>
        <v/>
      </c>
      <c r="AR1324" s="50" t="str">
        <f t="shared" si="383"/>
        <v/>
      </c>
      <c r="AS1324" s="50" t="str">
        <f t="shared" si="384"/>
        <v/>
      </c>
      <c r="AT1324" s="50" t="str">
        <f t="shared" si="385"/>
        <v/>
      </c>
      <c r="AU1324" s="50" t="str">
        <f t="shared" si="386"/>
        <v/>
      </c>
      <c r="AV1324" s="50" t="str">
        <f t="shared" si="387"/>
        <v/>
      </c>
      <c r="AW1324" s="50" t="str">
        <f t="shared" si="388"/>
        <v/>
      </c>
      <c r="AX1324" s="50" t="str">
        <f t="shared" si="389"/>
        <v/>
      </c>
      <c r="AY1324" s="50" t="str">
        <f t="shared" si="390"/>
        <v/>
      </c>
      <c r="AZ1324" s="50" t="str">
        <f t="shared" si="391"/>
        <v/>
      </c>
      <c r="BA1324" s="50" t="str">
        <f t="shared" si="392"/>
        <v/>
      </c>
      <c r="BB1324" s="50" t="str">
        <f t="shared" si="393"/>
        <v/>
      </c>
      <c r="BC1324" s="50" t="str">
        <f t="shared" si="394"/>
        <v/>
      </c>
      <c r="BD1324" s="50" t="str">
        <f t="shared" si="395"/>
        <v/>
      </c>
      <c r="BE1324" s="52">
        <f t="shared" si="397"/>
        <v>0</v>
      </c>
      <c r="BF1324" s="52">
        <f t="shared" si="398"/>
        <v>0</v>
      </c>
      <c r="BG1324" s="23"/>
      <c r="BH1324" s="23"/>
      <c r="BI1324" s="23"/>
      <c r="BJ1324" s="23"/>
      <c r="BK1324" s="23"/>
      <c r="BL1324" s="23"/>
      <c r="BM1324" s="23"/>
      <c r="BN1324" s="23"/>
    </row>
    <row r="1325" spans="2:66" x14ac:dyDescent="0.2">
      <c r="B1325" s="8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7"/>
      <c r="AM1325" s="56"/>
      <c r="AN1325" s="50">
        <f t="shared" si="380"/>
        <v>1</v>
      </c>
      <c r="AO1325" s="51" t="str">
        <f t="shared" si="381"/>
        <v/>
      </c>
      <c r="AP1325" s="51" t="str">
        <f t="shared" si="382"/>
        <v/>
      </c>
      <c r="AQ1325" s="51" t="str">
        <f t="shared" si="396"/>
        <v/>
      </c>
      <c r="AR1325" s="50" t="str">
        <f t="shared" si="383"/>
        <v/>
      </c>
      <c r="AS1325" s="50" t="str">
        <f t="shared" si="384"/>
        <v/>
      </c>
      <c r="AT1325" s="50" t="str">
        <f t="shared" si="385"/>
        <v/>
      </c>
      <c r="AU1325" s="50" t="str">
        <f t="shared" si="386"/>
        <v/>
      </c>
      <c r="AV1325" s="50" t="str">
        <f t="shared" si="387"/>
        <v/>
      </c>
      <c r="AW1325" s="50" t="str">
        <f t="shared" si="388"/>
        <v/>
      </c>
      <c r="AX1325" s="50" t="str">
        <f t="shared" si="389"/>
        <v/>
      </c>
      <c r="AY1325" s="50" t="str">
        <f t="shared" si="390"/>
        <v/>
      </c>
      <c r="AZ1325" s="50" t="str">
        <f t="shared" si="391"/>
        <v/>
      </c>
      <c r="BA1325" s="50" t="str">
        <f t="shared" si="392"/>
        <v/>
      </c>
      <c r="BB1325" s="50" t="str">
        <f t="shared" si="393"/>
        <v/>
      </c>
      <c r="BC1325" s="50" t="str">
        <f t="shared" si="394"/>
        <v/>
      </c>
      <c r="BD1325" s="50" t="str">
        <f t="shared" si="395"/>
        <v/>
      </c>
      <c r="BE1325" s="52">
        <f t="shared" si="397"/>
        <v>0</v>
      </c>
      <c r="BF1325" s="52">
        <f t="shared" si="398"/>
        <v>0</v>
      </c>
      <c r="BG1325" s="23"/>
      <c r="BH1325" s="23"/>
      <c r="BI1325" s="23"/>
      <c r="BJ1325" s="23"/>
      <c r="BK1325" s="23"/>
      <c r="BL1325" s="23"/>
      <c r="BM1325" s="23"/>
      <c r="BN1325" s="23"/>
    </row>
    <row r="1326" spans="2:66" x14ac:dyDescent="0.2">
      <c r="B1326" s="8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7"/>
      <c r="AM1326" s="56"/>
      <c r="AN1326" s="50">
        <f t="shared" si="380"/>
        <v>1</v>
      </c>
      <c r="AO1326" s="51" t="str">
        <f t="shared" si="381"/>
        <v/>
      </c>
      <c r="AP1326" s="51" t="str">
        <f t="shared" si="382"/>
        <v/>
      </c>
      <c r="AQ1326" s="51" t="str">
        <f t="shared" si="396"/>
        <v/>
      </c>
      <c r="AR1326" s="50" t="str">
        <f t="shared" si="383"/>
        <v/>
      </c>
      <c r="AS1326" s="50" t="str">
        <f t="shared" si="384"/>
        <v/>
      </c>
      <c r="AT1326" s="50" t="str">
        <f t="shared" si="385"/>
        <v/>
      </c>
      <c r="AU1326" s="50" t="str">
        <f t="shared" si="386"/>
        <v/>
      </c>
      <c r="AV1326" s="50" t="str">
        <f t="shared" si="387"/>
        <v/>
      </c>
      <c r="AW1326" s="50" t="str">
        <f t="shared" si="388"/>
        <v/>
      </c>
      <c r="AX1326" s="50" t="str">
        <f t="shared" si="389"/>
        <v/>
      </c>
      <c r="AY1326" s="50" t="str">
        <f t="shared" si="390"/>
        <v/>
      </c>
      <c r="AZ1326" s="50" t="str">
        <f t="shared" si="391"/>
        <v/>
      </c>
      <c r="BA1326" s="50" t="str">
        <f t="shared" si="392"/>
        <v/>
      </c>
      <c r="BB1326" s="50" t="str">
        <f t="shared" si="393"/>
        <v/>
      </c>
      <c r="BC1326" s="50" t="str">
        <f t="shared" si="394"/>
        <v/>
      </c>
      <c r="BD1326" s="50" t="str">
        <f t="shared" si="395"/>
        <v/>
      </c>
      <c r="BE1326" s="52">
        <f t="shared" si="397"/>
        <v>0</v>
      </c>
      <c r="BF1326" s="52">
        <f t="shared" si="398"/>
        <v>0</v>
      </c>
      <c r="BG1326" s="23"/>
      <c r="BH1326" s="23"/>
      <c r="BI1326" s="23"/>
      <c r="BJ1326" s="23"/>
      <c r="BK1326" s="23"/>
      <c r="BL1326" s="23"/>
      <c r="BM1326" s="23"/>
      <c r="BN1326" s="23"/>
    </row>
    <row r="1327" spans="2:66" x14ac:dyDescent="0.2">
      <c r="B1327" s="8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7"/>
      <c r="AM1327" s="56"/>
      <c r="AN1327" s="50">
        <f t="shared" si="380"/>
        <v>1</v>
      </c>
      <c r="AO1327" s="51" t="str">
        <f t="shared" si="381"/>
        <v/>
      </c>
      <c r="AP1327" s="51" t="str">
        <f t="shared" si="382"/>
        <v/>
      </c>
      <c r="AQ1327" s="51" t="str">
        <f t="shared" si="396"/>
        <v/>
      </c>
      <c r="AR1327" s="50" t="str">
        <f t="shared" si="383"/>
        <v/>
      </c>
      <c r="AS1327" s="50" t="str">
        <f t="shared" si="384"/>
        <v/>
      </c>
      <c r="AT1327" s="50" t="str">
        <f t="shared" si="385"/>
        <v/>
      </c>
      <c r="AU1327" s="50" t="str">
        <f t="shared" si="386"/>
        <v/>
      </c>
      <c r="AV1327" s="50" t="str">
        <f t="shared" si="387"/>
        <v/>
      </c>
      <c r="AW1327" s="50" t="str">
        <f t="shared" si="388"/>
        <v/>
      </c>
      <c r="AX1327" s="50" t="str">
        <f t="shared" si="389"/>
        <v/>
      </c>
      <c r="AY1327" s="50" t="str">
        <f t="shared" si="390"/>
        <v/>
      </c>
      <c r="AZ1327" s="50" t="str">
        <f t="shared" si="391"/>
        <v/>
      </c>
      <c r="BA1327" s="50" t="str">
        <f t="shared" si="392"/>
        <v/>
      </c>
      <c r="BB1327" s="50" t="str">
        <f t="shared" si="393"/>
        <v/>
      </c>
      <c r="BC1327" s="50" t="str">
        <f t="shared" si="394"/>
        <v/>
      </c>
      <c r="BD1327" s="50" t="str">
        <f t="shared" si="395"/>
        <v/>
      </c>
      <c r="BE1327" s="52">
        <f t="shared" si="397"/>
        <v>0</v>
      </c>
      <c r="BF1327" s="52">
        <f t="shared" si="398"/>
        <v>0</v>
      </c>
      <c r="BG1327" s="23"/>
      <c r="BH1327" s="23"/>
      <c r="BI1327" s="23"/>
      <c r="BJ1327" s="23"/>
      <c r="BK1327" s="23"/>
      <c r="BL1327" s="23"/>
      <c r="BM1327" s="23"/>
      <c r="BN1327" s="23"/>
    </row>
    <row r="1328" spans="2:66" x14ac:dyDescent="0.2">
      <c r="B1328" s="8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7"/>
      <c r="AM1328" s="56"/>
      <c r="AN1328" s="50">
        <f t="shared" si="380"/>
        <v>1</v>
      </c>
      <c r="AO1328" s="51" t="str">
        <f t="shared" si="381"/>
        <v/>
      </c>
      <c r="AP1328" s="51" t="str">
        <f t="shared" si="382"/>
        <v/>
      </c>
      <c r="AQ1328" s="51" t="str">
        <f t="shared" si="396"/>
        <v/>
      </c>
      <c r="AR1328" s="50" t="str">
        <f t="shared" si="383"/>
        <v/>
      </c>
      <c r="AS1328" s="50" t="str">
        <f t="shared" si="384"/>
        <v/>
      </c>
      <c r="AT1328" s="50" t="str">
        <f t="shared" si="385"/>
        <v/>
      </c>
      <c r="AU1328" s="50" t="str">
        <f t="shared" si="386"/>
        <v/>
      </c>
      <c r="AV1328" s="50" t="str">
        <f t="shared" si="387"/>
        <v/>
      </c>
      <c r="AW1328" s="50" t="str">
        <f t="shared" si="388"/>
        <v/>
      </c>
      <c r="AX1328" s="50" t="str">
        <f t="shared" si="389"/>
        <v/>
      </c>
      <c r="AY1328" s="50" t="str">
        <f t="shared" si="390"/>
        <v/>
      </c>
      <c r="AZ1328" s="50" t="str">
        <f t="shared" si="391"/>
        <v/>
      </c>
      <c r="BA1328" s="50" t="str">
        <f t="shared" si="392"/>
        <v/>
      </c>
      <c r="BB1328" s="50" t="str">
        <f t="shared" si="393"/>
        <v/>
      </c>
      <c r="BC1328" s="50" t="str">
        <f t="shared" si="394"/>
        <v/>
      </c>
      <c r="BD1328" s="50" t="str">
        <f t="shared" si="395"/>
        <v/>
      </c>
      <c r="BE1328" s="52">
        <f t="shared" si="397"/>
        <v>0</v>
      </c>
      <c r="BF1328" s="52">
        <f t="shared" si="398"/>
        <v>0</v>
      </c>
      <c r="BG1328" s="23"/>
      <c r="BH1328" s="23"/>
      <c r="BI1328" s="23"/>
      <c r="BJ1328" s="23"/>
      <c r="BK1328" s="23"/>
      <c r="BL1328" s="23"/>
      <c r="BM1328" s="23"/>
      <c r="BN1328" s="23"/>
    </row>
    <row r="1329" spans="2:66" x14ac:dyDescent="0.2">
      <c r="B1329" s="8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7"/>
      <c r="AM1329" s="56"/>
      <c r="AN1329" s="50">
        <f t="shared" si="380"/>
        <v>1</v>
      </c>
      <c r="AO1329" s="51" t="str">
        <f t="shared" si="381"/>
        <v/>
      </c>
      <c r="AP1329" s="51" t="str">
        <f t="shared" si="382"/>
        <v/>
      </c>
      <c r="AQ1329" s="51" t="str">
        <f t="shared" si="396"/>
        <v/>
      </c>
      <c r="AR1329" s="50" t="str">
        <f t="shared" si="383"/>
        <v/>
      </c>
      <c r="AS1329" s="50" t="str">
        <f t="shared" si="384"/>
        <v/>
      </c>
      <c r="AT1329" s="50" t="str">
        <f t="shared" si="385"/>
        <v/>
      </c>
      <c r="AU1329" s="50" t="str">
        <f t="shared" si="386"/>
        <v/>
      </c>
      <c r="AV1329" s="50" t="str">
        <f t="shared" si="387"/>
        <v/>
      </c>
      <c r="AW1329" s="50" t="str">
        <f t="shared" si="388"/>
        <v/>
      </c>
      <c r="AX1329" s="50" t="str">
        <f t="shared" si="389"/>
        <v/>
      </c>
      <c r="AY1329" s="50" t="str">
        <f t="shared" si="390"/>
        <v/>
      </c>
      <c r="AZ1329" s="50" t="str">
        <f t="shared" si="391"/>
        <v/>
      </c>
      <c r="BA1329" s="50" t="str">
        <f t="shared" si="392"/>
        <v/>
      </c>
      <c r="BB1329" s="50" t="str">
        <f t="shared" si="393"/>
        <v/>
      </c>
      <c r="BC1329" s="50" t="str">
        <f t="shared" si="394"/>
        <v/>
      </c>
      <c r="BD1329" s="50" t="str">
        <f t="shared" si="395"/>
        <v/>
      </c>
      <c r="BE1329" s="52">
        <f t="shared" si="397"/>
        <v>0</v>
      </c>
      <c r="BF1329" s="52">
        <f t="shared" si="398"/>
        <v>0</v>
      </c>
      <c r="BG1329" s="23"/>
      <c r="BH1329" s="23"/>
      <c r="BI1329" s="23"/>
      <c r="BJ1329" s="23"/>
      <c r="BK1329" s="23"/>
      <c r="BL1329" s="23"/>
      <c r="BM1329" s="23"/>
      <c r="BN1329" s="23"/>
    </row>
    <row r="1330" spans="2:66" x14ac:dyDescent="0.2">
      <c r="B1330" s="8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7"/>
      <c r="AM1330" s="56"/>
      <c r="AN1330" s="50">
        <f t="shared" si="380"/>
        <v>1</v>
      </c>
      <c r="AO1330" s="51" t="str">
        <f t="shared" si="381"/>
        <v/>
      </c>
      <c r="AP1330" s="51" t="str">
        <f t="shared" si="382"/>
        <v/>
      </c>
      <c r="AQ1330" s="51" t="str">
        <f t="shared" si="396"/>
        <v/>
      </c>
      <c r="AR1330" s="50" t="str">
        <f t="shared" si="383"/>
        <v/>
      </c>
      <c r="AS1330" s="50" t="str">
        <f t="shared" si="384"/>
        <v/>
      </c>
      <c r="AT1330" s="50" t="str">
        <f t="shared" si="385"/>
        <v/>
      </c>
      <c r="AU1330" s="50" t="str">
        <f t="shared" si="386"/>
        <v/>
      </c>
      <c r="AV1330" s="50" t="str">
        <f t="shared" si="387"/>
        <v/>
      </c>
      <c r="AW1330" s="50" t="str">
        <f t="shared" si="388"/>
        <v/>
      </c>
      <c r="AX1330" s="50" t="str">
        <f t="shared" si="389"/>
        <v/>
      </c>
      <c r="AY1330" s="50" t="str">
        <f t="shared" si="390"/>
        <v/>
      </c>
      <c r="AZ1330" s="50" t="str">
        <f t="shared" si="391"/>
        <v/>
      </c>
      <c r="BA1330" s="50" t="str">
        <f t="shared" si="392"/>
        <v/>
      </c>
      <c r="BB1330" s="50" t="str">
        <f t="shared" si="393"/>
        <v/>
      </c>
      <c r="BC1330" s="50" t="str">
        <f t="shared" si="394"/>
        <v/>
      </c>
      <c r="BD1330" s="50" t="str">
        <f t="shared" si="395"/>
        <v/>
      </c>
      <c r="BE1330" s="52">
        <f t="shared" si="397"/>
        <v>0</v>
      </c>
      <c r="BF1330" s="52">
        <f t="shared" si="398"/>
        <v>0</v>
      </c>
      <c r="BG1330" s="23"/>
      <c r="BH1330" s="23"/>
      <c r="BI1330" s="23"/>
      <c r="BJ1330" s="23"/>
      <c r="BK1330" s="23"/>
      <c r="BL1330" s="23"/>
      <c r="BM1330" s="23"/>
      <c r="BN1330" s="23"/>
    </row>
    <row r="1331" spans="2:66" x14ac:dyDescent="0.2">
      <c r="B1331" s="8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7"/>
      <c r="AM1331" s="56"/>
      <c r="AN1331" s="50">
        <f t="shared" si="380"/>
        <v>1</v>
      </c>
      <c r="AO1331" s="51" t="str">
        <f t="shared" si="381"/>
        <v/>
      </c>
      <c r="AP1331" s="51" t="str">
        <f t="shared" si="382"/>
        <v/>
      </c>
      <c r="AQ1331" s="51" t="str">
        <f t="shared" si="396"/>
        <v/>
      </c>
      <c r="AR1331" s="50" t="str">
        <f t="shared" si="383"/>
        <v/>
      </c>
      <c r="AS1331" s="50" t="str">
        <f t="shared" si="384"/>
        <v/>
      </c>
      <c r="AT1331" s="50" t="str">
        <f t="shared" si="385"/>
        <v/>
      </c>
      <c r="AU1331" s="50" t="str">
        <f t="shared" si="386"/>
        <v/>
      </c>
      <c r="AV1331" s="50" t="str">
        <f t="shared" si="387"/>
        <v/>
      </c>
      <c r="AW1331" s="50" t="str">
        <f t="shared" si="388"/>
        <v/>
      </c>
      <c r="AX1331" s="50" t="str">
        <f t="shared" si="389"/>
        <v/>
      </c>
      <c r="AY1331" s="50" t="str">
        <f t="shared" si="390"/>
        <v/>
      </c>
      <c r="AZ1331" s="50" t="str">
        <f t="shared" si="391"/>
        <v/>
      </c>
      <c r="BA1331" s="50" t="str">
        <f t="shared" si="392"/>
        <v/>
      </c>
      <c r="BB1331" s="50" t="str">
        <f t="shared" si="393"/>
        <v/>
      </c>
      <c r="BC1331" s="50" t="str">
        <f t="shared" si="394"/>
        <v/>
      </c>
      <c r="BD1331" s="50" t="str">
        <f t="shared" si="395"/>
        <v/>
      </c>
      <c r="BE1331" s="52">
        <f t="shared" si="397"/>
        <v>0</v>
      </c>
      <c r="BF1331" s="52">
        <f t="shared" si="398"/>
        <v>0</v>
      </c>
      <c r="BG1331" s="23"/>
      <c r="BH1331" s="23"/>
      <c r="BI1331" s="23"/>
      <c r="BJ1331" s="23"/>
      <c r="BK1331" s="23"/>
      <c r="BL1331" s="23"/>
      <c r="BM1331" s="23"/>
      <c r="BN1331" s="23"/>
    </row>
    <row r="1332" spans="2:66" x14ac:dyDescent="0.2">
      <c r="B1332" s="8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7"/>
      <c r="AM1332" s="56"/>
      <c r="AN1332" s="50">
        <f t="shared" si="380"/>
        <v>1</v>
      </c>
      <c r="AO1332" s="51" t="str">
        <f t="shared" si="381"/>
        <v/>
      </c>
      <c r="AP1332" s="51" t="str">
        <f t="shared" si="382"/>
        <v/>
      </c>
      <c r="AQ1332" s="51" t="str">
        <f t="shared" si="396"/>
        <v/>
      </c>
      <c r="AR1332" s="50" t="str">
        <f t="shared" si="383"/>
        <v/>
      </c>
      <c r="AS1332" s="50" t="str">
        <f t="shared" si="384"/>
        <v/>
      </c>
      <c r="AT1332" s="50" t="str">
        <f t="shared" si="385"/>
        <v/>
      </c>
      <c r="AU1332" s="50" t="str">
        <f t="shared" si="386"/>
        <v/>
      </c>
      <c r="AV1332" s="50" t="str">
        <f t="shared" si="387"/>
        <v/>
      </c>
      <c r="AW1332" s="50" t="str">
        <f t="shared" si="388"/>
        <v/>
      </c>
      <c r="AX1332" s="50" t="str">
        <f t="shared" si="389"/>
        <v/>
      </c>
      <c r="AY1332" s="50" t="str">
        <f t="shared" si="390"/>
        <v/>
      </c>
      <c r="AZ1332" s="50" t="str">
        <f t="shared" si="391"/>
        <v/>
      </c>
      <c r="BA1332" s="50" t="str">
        <f t="shared" si="392"/>
        <v/>
      </c>
      <c r="BB1332" s="50" t="str">
        <f t="shared" si="393"/>
        <v/>
      </c>
      <c r="BC1332" s="50" t="str">
        <f t="shared" si="394"/>
        <v/>
      </c>
      <c r="BD1332" s="50" t="str">
        <f t="shared" si="395"/>
        <v/>
      </c>
      <c r="BE1332" s="52">
        <f t="shared" si="397"/>
        <v>0</v>
      </c>
      <c r="BF1332" s="52">
        <f t="shared" si="398"/>
        <v>0</v>
      </c>
      <c r="BG1332" s="23"/>
      <c r="BH1332" s="23"/>
      <c r="BI1332" s="23"/>
      <c r="BJ1332" s="23"/>
      <c r="BK1332" s="23"/>
      <c r="BL1332" s="23"/>
      <c r="BM1332" s="23"/>
      <c r="BN1332" s="23"/>
    </row>
    <row r="1333" spans="2:66" x14ac:dyDescent="0.2">
      <c r="B1333" s="8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7"/>
      <c r="AM1333" s="56"/>
      <c r="AN1333" s="50">
        <f t="shared" si="380"/>
        <v>1</v>
      </c>
      <c r="AO1333" s="51" t="str">
        <f t="shared" si="381"/>
        <v/>
      </c>
      <c r="AP1333" s="51" t="str">
        <f t="shared" si="382"/>
        <v/>
      </c>
      <c r="AQ1333" s="51" t="str">
        <f t="shared" si="396"/>
        <v/>
      </c>
      <c r="AR1333" s="50" t="str">
        <f t="shared" si="383"/>
        <v/>
      </c>
      <c r="AS1333" s="50" t="str">
        <f t="shared" si="384"/>
        <v/>
      </c>
      <c r="AT1333" s="50" t="str">
        <f t="shared" si="385"/>
        <v/>
      </c>
      <c r="AU1333" s="50" t="str">
        <f t="shared" si="386"/>
        <v/>
      </c>
      <c r="AV1333" s="50" t="str">
        <f t="shared" si="387"/>
        <v/>
      </c>
      <c r="AW1333" s="50" t="str">
        <f t="shared" si="388"/>
        <v/>
      </c>
      <c r="AX1333" s="50" t="str">
        <f t="shared" si="389"/>
        <v/>
      </c>
      <c r="AY1333" s="50" t="str">
        <f t="shared" si="390"/>
        <v/>
      </c>
      <c r="AZ1333" s="50" t="str">
        <f t="shared" si="391"/>
        <v/>
      </c>
      <c r="BA1333" s="50" t="str">
        <f t="shared" si="392"/>
        <v/>
      </c>
      <c r="BB1333" s="50" t="str">
        <f t="shared" si="393"/>
        <v/>
      </c>
      <c r="BC1333" s="50" t="str">
        <f t="shared" si="394"/>
        <v/>
      </c>
      <c r="BD1333" s="50" t="str">
        <f t="shared" si="395"/>
        <v/>
      </c>
      <c r="BE1333" s="52">
        <f t="shared" si="397"/>
        <v>0</v>
      </c>
      <c r="BF1333" s="52">
        <f t="shared" si="398"/>
        <v>0</v>
      </c>
      <c r="BG1333" s="23"/>
      <c r="BH1333" s="23"/>
      <c r="BI1333" s="23"/>
      <c r="BJ1333" s="23"/>
      <c r="BK1333" s="23"/>
      <c r="BL1333" s="23"/>
      <c r="BM1333" s="23"/>
      <c r="BN1333" s="23"/>
    </row>
    <row r="1334" spans="2:66" x14ac:dyDescent="0.2">
      <c r="B1334" s="8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7"/>
      <c r="AM1334" s="56"/>
      <c r="AN1334" s="50">
        <f t="shared" si="380"/>
        <v>1</v>
      </c>
      <c r="AO1334" s="51" t="str">
        <f t="shared" si="381"/>
        <v/>
      </c>
      <c r="AP1334" s="51" t="str">
        <f t="shared" si="382"/>
        <v/>
      </c>
      <c r="AQ1334" s="51" t="str">
        <f t="shared" si="396"/>
        <v/>
      </c>
      <c r="AR1334" s="50" t="str">
        <f t="shared" si="383"/>
        <v/>
      </c>
      <c r="AS1334" s="50" t="str">
        <f t="shared" si="384"/>
        <v/>
      </c>
      <c r="AT1334" s="50" t="str">
        <f t="shared" si="385"/>
        <v/>
      </c>
      <c r="AU1334" s="50" t="str">
        <f t="shared" si="386"/>
        <v/>
      </c>
      <c r="AV1334" s="50" t="str">
        <f t="shared" si="387"/>
        <v/>
      </c>
      <c r="AW1334" s="50" t="str">
        <f t="shared" si="388"/>
        <v/>
      </c>
      <c r="AX1334" s="50" t="str">
        <f t="shared" si="389"/>
        <v/>
      </c>
      <c r="AY1334" s="50" t="str">
        <f t="shared" si="390"/>
        <v/>
      </c>
      <c r="AZ1334" s="50" t="str">
        <f t="shared" si="391"/>
        <v/>
      </c>
      <c r="BA1334" s="50" t="str">
        <f t="shared" si="392"/>
        <v/>
      </c>
      <c r="BB1334" s="50" t="str">
        <f t="shared" si="393"/>
        <v/>
      </c>
      <c r="BC1334" s="50" t="str">
        <f t="shared" si="394"/>
        <v/>
      </c>
      <c r="BD1334" s="50" t="str">
        <f t="shared" si="395"/>
        <v/>
      </c>
      <c r="BE1334" s="52">
        <f t="shared" si="397"/>
        <v>0</v>
      </c>
      <c r="BF1334" s="52">
        <f t="shared" si="398"/>
        <v>0</v>
      </c>
      <c r="BG1334" s="23"/>
      <c r="BH1334" s="23"/>
      <c r="BI1334" s="23"/>
      <c r="BJ1334" s="23"/>
      <c r="BK1334" s="23"/>
      <c r="BL1334" s="23"/>
      <c r="BM1334" s="23"/>
      <c r="BN1334" s="23"/>
    </row>
    <row r="1335" spans="2:66" x14ac:dyDescent="0.2">
      <c r="B1335" s="8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7"/>
      <c r="AM1335" s="56"/>
      <c r="AN1335" s="50">
        <f t="shared" si="380"/>
        <v>1</v>
      </c>
      <c r="AO1335" s="51" t="str">
        <f t="shared" si="381"/>
        <v/>
      </c>
      <c r="AP1335" s="51" t="str">
        <f t="shared" si="382"/>
        <v/>
      </c>
      <c r="AQ1335" s="51" t="str">
        <f t="shared" si="396"/>
        <v/>
      </c>
      <c r="AR1335" s="50" t="str">
        <f t="shared" si="383"/>
        <v/>
      </c>
      <c r="AS1335" s="50" t="str">
        <f t="shared" si="384"/>
        <v/>
      </c>
      <c r="AT1335" s="50" t="str">
        <f t="shared" si="385"/>
        <v/>
      </c>
      <c r="AU1335" s="50" t="str">
        <f t="shared" si="386"/>
        <v/>
      </c>
      <c r="AV1335" s="50" t="str">
        <f t="shared" si="387"/>
        <v/>
      </c>
      <c r="AW1335" s="50" t="str">
        <f t="shared" si="388"/>
        <v/>
      </c>
      <c r="AX1335" s="50" t="str">
        <f t="shared" si="389"/>
        <v/>
      </c>
      <c r="AY1335" s="50" t="str">
        <f t="shared" si="390"/>
        <v/>
      </c>
      <c r="AZ1335" s="50" t="str">
        <f t="shared" si="391"/>
        <v/>
      </c>
      <c r="BA1335" s="50" t="str">
        <f t="shared" si="392"/>
        <v/>
      </c>
      <c r="BB1335" s="50" t="str">
        <f t="shared" si="393"/>
        <v/>
      </c>
      <c r="BC1335" s="50" t="str">
        <f t="shared" si="394"/>
        <v/>
      </c>
      <c r="BD1335" s="50" t="str">
        <f t="shared" si="395"/>
        <v/>
      </c>
      <c r="BE1335" s="52">
        <f t="shared" si="397"/>
        <v>0</v>
      </c>
      <c r="BF1335" s="52">
        <f t="shared" si="398"/>
        <v>0</v>
      </c>
      <c r="BG1335" s="23"/>
      <c r="BH1335" s="23"/>
      <c r="BI1335" s="23"/>
      <c r="BJ1335" s="23"/>
      <c r="BK1335" s="23"/>
      <c r="BL1335" s="23"/>
      <c r="BM1335" s="23"/>
      <c r="BN1335" s="23"/>
    </row>
    <row r="1336" spans="2:66" x14ac:dyDescent="0.2">
      <c r="B1336" s="8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7"/>
      <c r="AM1336" s="56"/>
      <c r="AN1336" s="50">
        <f t="shared" si="380"/>
        <v>1</v>
      </c>
      <c r="AO1336" s="51" t="str">
        <f t="shared" si="381"/>
        <v/>
      </c>
      <c r="AP1336" s="51" t="str">
        <f t="shared" si="382"/>
        <v/>
      </c>
      <c r="AQ1336" s="51" t="str">
        <f t="shared" si="396"/>
        <v/>
      </c>
      <c r="AR1336" s="50" t="str">
        <f t="shared" si="383"/>
        <v/>
      </c>
      <c r="AS1336" s="50" t="str">
        <f t="shared" si="384"/>
        <v/>
      </c>
      <c r="AT1336" s="50" t="str">
        <f t="shared" si="385"/>
        <v/>
      </c>
      <c r="AU1336" s="50" t="str">
        <f t="shared" si="386"/>
        <v/>
      </c>
      <c r="AV1336" s="50" t="str">
        <f t="shared" si="387"/>
        <v/>
      </c>
      <c r="AW1336" s="50" t="str">
        <f t="shared" si="388"/>
        <v/>
      </c>
      <c r="AX1336" s="50" t="str">
        <f t="shared" si="389"/>
        <v/>
      </c>
      <c r="AY1336" s="50" t="str">
        <f t="shared" si="390"/>
        <v/>
      </c>
      <c r="AZ1336" s="50" t="str">
        <f t="shared" si="391"/>
        <v/>
      </c>
      <c r="BA1336" s="50" t="str">
        <f t="shared" si="392"/>
        <v/>
      </c>
      <c r="BB1336" s="50" t="str">
        <f t="shared" si="393"/>
        <v/>
      </c>
      <c r="BC1336" s="50" t="str">
        <f t="shared" si="394"/>
        <v/>
      </c>
      <c r="BD1336" s="50" t="str">
        <f t="shared" si="395"/>
        <v/>
      </c>
      <c r="BE1336" s="52">
        <f t="shared" si="397"/>
        <v>0</v>
      </c>
      <c r="BF1336" s="52">
        <f t="shared" si="398"/>
        <v>0</v>
      </c>
      <c r="BG1336" s="23"/>
      <c r="BH1336" s="23"/>
      <c r="BI1336" s="23"/>
      <c r="BJ1336" s="23"/>
      <c r="BK1336" s="23"/>
      <c r="BL1336" s="23"/>
      <c r="BM1336" s="23"/>
      <c r="BN1336" s="23"/>
    </row>
    <row r="1337" spans="2:66" x14ac:dyDescent="0.2">
      <c r="B1337" s="8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7"/>
      <c r="AM1337" s="56"/>
      <c r="AN1337" s="50">
        <f t="shared" si="380"/>
        <v>1</v>
      </c>
      <c r="AO1337" s="51" t="str">
        <f t="shared" si="381"/>
        <v/>
      </c>
      <c r="AP1337" s="51" t="str">
        <f t="shared" si="382"/>
        <v/>
      </c>
      <c r="AQ1337" s="51" t="str">
        <f t="shared" si="396"/>
        <v/>
      </c>
      <c r="AR1337" s="50" t="str">
        <f t="shared" si="383"/>
        <v/>
      </c>
      <c r="AS1337" s="50" t="str">
        <f t="shared" si="384"/>
        <v/>
      </c>
      <c r="AT1337" s="50" t="str">
        <f t="shared" si="385"/>
        <v/>
      </c>
      <c r="AU1337" s="50" t="str">
        <f t="shared" si="386"/>
        <v/>
      </c>
      <c r="AV1337" s="50" t="str">
        <f t="shared" si="387"/>
        <v/>
      </c>
      <c r="AW1337" s="50" t="str">
        <f t="shared" si="388"/>
        <v/>
      </c>
      <c r="AX1337" s="50" t="str">
        <f t="shared" si="389"/>
        <v/>
      </c>
      <c r="AY1337" s="50" t="str">
        <f t="shared" si="390"/>
        <v/>
      </c>
      <c r="AZ1337" s="50" t="str">
        <f t="shared" si="391"/>
        <v/>
      </c>
      <c r="BA1337" s="50" t="str">
        <f t="shared" si="392"/>
        <v/>
      </c>
      <c r="BB1337" s="50" t="str">
        <f t="shared" si="393"/>
        <v/>
      </c>
      <c r="BC1337" s="50" t="str">
        <f t="shared" si="394"/>
        <v/>
      </c>
      <c r="BD1337" s="50" t="str">
        <f t="shared" si="395"/>
        <v/>
      </c>
      <c r="BE1337" s="52">
        <f t="shared" si="397"/>
        <v>0</v>
      </c>
      <c r="BF1337" s="52">
        <f t="shared" si="398"/>
        <v>0</v>
      </c>
      <c r="BG1337" s="23"/>
      <c r="BH1337" s="23"/>
      <c r="BI1337" s="23"/>
      <c r="BJ1337" s="23"/>
      <c r="BK1337" s="23"/>
      <c r="BL1337" s="23"/>
      <c r="BM1337" s="23"/>
      <c r="BN1337" s="23"/>
    </row>
    <row r="1338" spans="2:66" x14ac:dyDescent="0.2">
      <c r="B1338" s="8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7"/>
      <c r="AM1338" s="56"/>
      <c r="AN1338" s="50">
        <f t="shared" si="380"/>
        <v>1</v>
      </c>
      <c r="AO1338" s="51" t="str">
        <f t="shared" si="381"/>
        <v/>
      </c>
      <c r="AP1338" s="51" t="str">
        <f t="shared" si="382"/>
        <v/>
      </c>
      <c r="AQ1338" s="51" t="str">
        <f t="shared" si="396"/>
        <v/>
      </c>
      <c r="AR1338" s="50" t="str">
        <f t="shared" si="383"/>
        <v/>
      </c>
      <c r="AS1338" s="50" t="str">
        <f t="shared" si="384"/>
        <v/>
      </c>
      <c r="AT1338" s="50" t="str">
        <f t="shared" si="385"/>
        <v/>
      </c>
      <c r="AU1338" s="50" t="str">
        <f t="shared" si="386"/>
        <v/>
      </c>
      <c r="AV1338" s="50" t="str">
        <f t="shared" si="387"/>
        <v/>
      </c>
      <c r="AW1338" s="50" t="str">
        <f t="shared" si="388"/>
        <v/>
      </c>
      <c r="AX1338" s="50" t="str">
        <f t="shared" si="389"/>
        <v/>
      </c>
      <c r="AY1338" s="50" t="str">
        <f t="shared" si="390"/>
        <v/>
      </c>
      <c r="AZ1338" s="50" t="str">
        <f t="shared" si="391"/>
        <v/>
      </c>
      <c r="BA1338" s="50" t="str">
        <f t="shared" si="392"/>
        <v/>
      </c>
      <c r="BB1338" s="50" t="str">
        <f t="shared" si="393"/>
        <v/>
      </c>
      <c r="BC1338" s="50" t="str">
        <f t="shared" si="394"/>
        <v/>
      </c>
      <c r="BD1338" s="50" t="str">
        <f t="shared" si="395"/>
        <v/>
      </c>
      <c r="BE1338" s="52">
        <f t="shared" si="397"/>
        <v>0</v>
      </c>
      <c r="BF1338" s="52">
        <f t="shared" si="398"/>
        <v>0</v>
      </c>
      <c r="BG1338" s="23"/>
      <c r="BH1338" s="23"/>
      <c r="BI1338" s="23"/>
      <c r="BJ1338" s="23"/>
      <c r="BK1338" s="23"/>
      <c r="BL1338" s="23"/>
      <c r="BM1338" s="23"/>
      <c r="BN1338" s="23"/>
    </row>
    <row r="1339" spans="2:66" x14ac:dyDescent="0.2">
      <c r="B1339" s="8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7"/>
      <c r="AM1339" s="56"/>
      <c r="AN1339" s="50">
        <f t="shared" si="380"/>
        <v>1</v>
      </c>
      <c r="AO1339" s="51" t="str">
        <f t="shared" si="381"/>
        <v/>
      </c>
      <c r="AP1339" s="51" t="str">
        <f t="shared" si="382"/>
        <v/>
      </c>
      <c r="AQ1339" s="51" t="str">
        <f t="shared" si="396"/>
        <v/>
      </c>
      <c r="AR1339" s="50" t="str">
        <f t="shared" si="383"/>
        <v/>
      </c>
      <c r="AS1339" s="50" t="str">
        <f t="shared" si="384"/>
        <v/>
      </c>
      <c r="AT1339" s="50" t="str">
        <f t="shared" si="385"/>
        <v/>
      </c>
      <c r="AU1339" s="50" t="str">
        <f t="shared" si="386"/>
        <v/>
      </c>
      <c r="AV1339" s="50" t="str">
        <f t="shared" si="387"/>
        <v/>
      </c>
      <c r="AW1339" s="50" t="str">
        <f t="shared" si="388"/>
        <v/>
      </c>
      <c r="AX1339" s="50" t="str">
        <f t="shared" si="389"/>
        <v/>
      </c>
      <c r="AY1339" s="50" t="str">
        <f t="shared" si="390"/>
        <v/>
      </c>
      <c r="AZ1339" s="50" t="str">
        <f t="shared" si="391"/>
        <v/>
      </c>
      <c r="BA1339" s="50" t="str">
        <f t="shared" si="392"/>
        <v/>
      </c>
      <c r="BB1339" s="50" t="str">
        <f t="shared" si="393"/>
        <v/>
      </c>
      <c r="BC1339" s="50" t="str">
        <f t="shared" si="394"/>
        <v/>
      </c>
      <c r="BD1339" s="50" t="str">
        <f t="shared" si="395"/>
        <v/>
      </c>
      <c r="BE1339" s="52">
        <f t="shared" si="397"/>
        <v>0</v>
      </c>
      <c r="BF1339" s="52">
        <f t="shared" si="398"/>
        <v>0</v>
      </c>
      <c r="BG1339" s="23"/>
      <c r="BH1339" s="23"/>
      <c r="BI1339" s="23"/>
      <c r="BJ1339" s="23"/>
      <c r="BK1339" s="23"/>
      <c r="BL1339" s="23"/>
      <c r="BM1339" s="23"/>
      <c r="BN1339" s="23"/>
    </row>
    <row r="1340" spans="2:66" x14ac:dyDescent="0.2">
      <c r="B1340" s="8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7"/>
      <c r="AM1340" s="56"/>
      <c r="AN1340" s="50">
        <f t="shared" si="380"/>
        <v>1</v>
      </c>
      <c r="AO1340" s="51" t="str">
        <f t="shared" si="381"/>
        <v/>
      </c>
      <c r="AP1340" s="51" t="str">
        <f t="shared" si="382"/>
        <v/>
      </c>
      <c r="AQ1340" s="51" t="str">
        <f t="shared" si="396"/>
        <v/>
      </c>
      <c r="AR1340" s="50" t="str">
        <f t="shared" si="383"/>
        <v/>
      </c>
      <c r="AS1340" s="50" t="str">
        <f t="shared" si="384"/>
        <v/>
      </c>
      <c r="AT1340" s="50" t="str">
        <f t="shared" si="385"/>
        <v/>
      </c>
      <c r="AU1340" s="50" t="str">
        <f t="shared" si="386"/>
        <v/>
      </c>
      <c r="AV1340" s="50" t="str">
        <f t="shared" si="387"/>
        <v/>
      </c>
      <c r="AW1340" s="50" t="str">
        <f t="shared" si="388"/>
        <v/>
      </c>
      <c r="AX1340" s="50" t="str">
        <f t="shared" si="389"/>
        <v/>
      </c>
      <c r="AY1340" s="50" t="str">
        <f t="shared" si="390"/>
        <v/>
      </c>
      <c r="AZ1340" s="50" t="str">
        <f t="shared" si="391"/>
        <v/>
      </c>
      <c r="BA1340" s="50" t="str">
        <f t="shared" si="392"/>
        <v/>
      </c>
      <c r="BB1340" s="50" t="str">
        <f t="shared" si="393"/>
        <v/>
      </c>
      <c r="BC1340" s="50" t="str">
        <f t="shared" si="394"/>
        <v/>
      </c>
      <c r="BD1340" s="50" t="str">
        <f t="shared" si="395"/>
        <v/>
      </c>
      <c r="BE1340" s="52">
        <f t="shared" si="397"/>
        <v>0</v>
      </c>
      <c r="BF1340" s="52">
        <f t="shared" si="398"/>
        <v>0</v>
      </c>
      <c r="BG1340" s="23"/>
      <c r="BH1340" s="23"/>
      <c r="BI1340" s="23"/>
      <c r="BJ1340" s="23"/>
      <c r="BK1340" s="23"/>
      <c r="BL1340" s="23"/>
      <c r="BM1340" s="23"/>
      <c r="BN1340" s="23"/>
    </row>
    <row r="1341" spans="2:66" x14ac:dyDescent="0.2">
      <c r="B1341" s="8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7"/>
      <c r="AM1341" s="56"/>
      <c r="AN1341" s="50">
        <f t="shared" si="380"/>
        <v>1</v>
      </c>
      <c r="AO1341" s="51" t="str">
        <f t="shared" si="381"/>
        <v/>
      </c>
      <c r="AP1341" s="51" t="str">
        <f t="shared" si="382"/>
        <v/>
      </c>
      <c r="AQ1341" s="51" t="str">
        <f t="shared" si="396"/>
        <v/>
      </c>
      <c r="AR1341" s="50" t="str">
        <f t="shared" si="383"/>
        <v/>
      </c>
      <c r="AS1341" s="50" t="str">
        <f t="shared" si="384"/>
        <v/>
      </c>
      <c r="AT1341" s="50" t="str">
        <f t="shared" si="385"/>
        <v/>
      </c>
      <c r="AU1341" s="50" t="str">
        <f t="shared" si="386"/>
        <v/>
      </c>
      <c r="AV1341" s="50" t="str">
        <f t="shared" si="387"/>
        <v/>
      </c>
      <c r="AW1341" s="50" t="str">
        <f t="shared" si="388"/>
        <v/>
      </c>
      <c r="AX1341" s="50" t="str">
        <f t="shared" si="389"/>
        <v/>
      </c>
      <c r="AY1341" s="50" t="str">
        <f t="shared" si="390"/>
        <v/>
      </c>
      <c r="AZ1341" s="50" t="str">
        <f t="shared" si="391"/>
        <v/>
      </c>
      <c r="BA1341" s="50" t="str">
        <f t="shared" si="392"/>
        <v/>
      </c>
      <c r="BB1341" s="50" t="str">
        <f t="shared" si="393"/>
        <v/>
      </c>
      <c r="BC1341" s="50" t="str">
        <f t="shared" si="394"/>
        <v/>
      </c>
      <c r="BD1341" s="50" t="str">
        <f t="shared" si="395"/>
        <v/>
      </c>
      <c r="BE1341" s="52">
        <f t="shared" si="397"/>
        <v>0</v>
      </c>
      <c r="BF1341" s="52">
        <f t="shared" si="398"/>
        <v>0</v>
      </c>
      <c r="BG1341" s="23"/>
      <c r="BH1341" s="23"/>
      <c r="BI1341" s="23"/>
      <c r="BJ1341" s="23"/>
      <c r="BK1341" s="23"/>
      <c r="BL1341" s="23"/>
      <c r="BM1341" s="23"/>
      <c r="BN1341" s="23"/>
    </row>
    <row r="1342" spans="2:66" x14ac:dyDescent="0.2">
      <c r="B1342" s="8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7"/>
      <c r="AM1342" s="56"/>
      <c r="AN1342" s="50">
        <f t="shared" si="380"/>
        <v>1</v>
      </c>
      <c r="AO1342" s="51" t="str">
        <f t="shared" si="381"/>
        <v/>
      </c>
      <c r="AP1342" s="51" t="str">
        <f t="shared" si="382"/>
        <v/>
      </c>
      <c r="AQ1342" s="51" t="str">
        <f t="shared" si="396"/>
        <v/>
      </c>
      <c r="AR1342" s="50" t="str">
        <f t="shared" si="383"/>
        <v/>
      </c>
      <c r="AS1342" s="50" t="str">
        <f t="shared" si="384"/>
        <v/>
      </c>
      <c r="AT1342" s="50" t="str">
        <f t="shared" si="385"/>
        <v/>
      </c>
      <c r="AU1342" s="50" t="str">
        <f t="shared" si="386"/>
        <v/>
      </c>
      <c r="AV1342" s="50" t="str">
        <f t="shared" si="387"/>
        <v/>
      </c>
      <c r="AW1342" s="50" t="str">
        <f t="shared" si="388"/>
        <v/>
      </c>
      <c r="AX1342" s="50" t="str">
        <f t="shared" si="389"/>
        <v/>
      </c>
      <c r="AY1342" s="50" t="str">
        <f t="shared" si="390"/>
        <v/>
      </c>
      <c r="AZ1342" s="50" t="str">
        <f t="shared" si="391"/>
        <v/>
      </c>
      <c r="BA1342" s="50" t="str">
        <f t="shared" si="392"/>
        <v/>
      </c>
      <c r="BB1342" s="50" t="str">
        <f t="shared" si="393"/>
        <v/>
      </c>
      <c r="BC1342" s="50" t="str">
        <f t="shared" si="394"/>
        <v/>
      </c>
      <c r="BD1342" s="50" t="str">
        <f t="shared" si="395"/>
        <v/>
      </c>
      <c r="BE1342" s="52">
        <f t="shared" si="397"/>
        <v>0</v>
      </c>
      <c r="BF1342" s="52">
        <f t="shared" si="398"/>
        <v>0</v>
      </c>
      <c r="BG1342" s="23"/>
      <c r="BH1342" s="23"/>
      <c r="BI1342" s="23"/>
      <c r="BJ1342" s="23"/>
      <c r="BK1342" s="23"/>
      <c r="BL1342" s="23"/>
      <c r="BM1342" s="23"/>
      <c r="BN1342" s="23"/>
    </row>
    <row r="1343" spans="2:66" x14ac:dyDescent="0.2">
      <c r="B1343" s="8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7"/>
      <c r="AM1343" s="56"/>
      <c r="AN1343" s="50">
        <f t="shared" si="380"/>
        <v>1</v>
      </c>
      <c r="AO1343" s="51" t="str">
        <f t="shared" si="381"/>
        <v/>
      </c>
      <c r="AP1343" s="51" t="str">
        <f t="shared" si="382"/>
        <v/>
      </c>
      <c r="AQ1343" s="51" t="str">
        <f t="shared" si="396"/>
        <v/>
      </c>
      <c r="AR1343" s="50" t="str">
        <f t="shared" si="383"/>
        <v/>
      </c>
      <c r="AS1343" s="50" t="str">
        <f t="shared" si="384"/>
        <v/>
      </c>
      <c r="AT1343" s="50" t="str">
        <f t="shared" si="385"/>
        <v/>
      </c>
      <c r="AU1343" s="50" t="str">
        <f t="shared" si="386"/>
        <v/>
      </c>
      <c r="AV1343" s="50" t="str">
        <f t="shared" si="387"/>
        <v/>
      </c>
      <c r="AW1343" s="50" t="str">
        <f t="shared" si="388"/>
        <v/>
      </c>
      <c r="AX1343" s="50" t="str">
        <f t="shared" si="389"/>
        <v/>
      </c>
      <c r="AY1343" s="50" t="str">
        <f t="shared" si="390"/>
        <v/>
      </c>
      <c r="AZ1343" s="50" t="str">
        <f t="shared" si="391"/>
        <v/>
      </c>
      <c r="BA1343" s="50" t="str">
        <f t="shared" si="392"/>
        <v/>
      </c>
      <c r="BB1343" s="50" t="str">
        <f t="shared" si="393"/>
        <v/>
      </c>
      <c r="BC1343" s="50" t="str">
        <f t="shared" si="394"/>
        <v/>
      </c>
      <c r="BD1343" s="50" t="str">
        <f t="shared" si="395"/>
        <v/>
      </c>
      <c r="BE1343" s="52">
        <f t="shared" si="397"/>
        <v>0</v>
      </c>
      <c r="BF1343" s="52">
        <f t="shared" si="398"/>
        <v>0</v>
      </c>
      <c r="BG1343" s="23"/>
      <c r="BH1343" s="23"/>
      <c r="BI1343" s="23"/>
      <c r="BJ1343" s="23"/>
      <c r="BK1343" s="23"/>
      <c r="BL1343" s="23"/>
      <c r="BM1343" s="23"/>
      <c r="BN1343" s="23"/>
    </row>
    <row r="1344" spans="2:66" x14ac:dyDescent="0.2">
      <c r="B1344" s="8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7"/>
      <c r="AM1344" s="56"/>
      <c r="AN1344" s="50">
        <f t="shared" si="380"/>
        <v>1</v>
      </c>
      <c r="AO1344" s="51" t="str">
        <f t="shared" si="381"/>
        <v/>
      </c>
      <c r="AP1344" s="51" t="str">
        <f t="shared" si="382"/>
        <v/>
      </c>
      <c r="AQ1344" s="51" t="str">
        <f t="shared" si="396"/>
        <v/>
      </c>
      <c r="AR1344" s="50" t="str">
        <f t="shared" si="383"/>
        <v/>
      </c>
      <c r="AS1344" s="50" t="str">
        <f t="shared" si="384"/>
        <v/>
      </c>
      <c r="AT1344" s="50" t="str">
        <f t="shared" si="385"/>
        <v/>
      </c>
      <c r="AU1344" s="50" t="str">
        <f t="shared" si="386"/>
        <v/>
      </c>
      <c r="AV1344" s="50" t="str">
        <f t="shared" si="387"/>
        <v/>
      </c>
      <c r="AW1344" s="50" t="str">
        <f t="shared" si="388"/>
        <v/>
      </c>
      <c r="AX1344" s="50" t="str">
        <f t="shared" si="389"/>
        <v/>
      </c>
      <c r="AY1344" s="50" t="str">
        <f t="shared" si="390"/>
        <v/>
      </c>
      <c r="AZ1344" s="50" t="str">
        <f t="shared" si="391"/>
        <v/>
      </c>
      <c r="BA1344" s="50" t="str">
        <f t="shared" si="392"/>
        <v/>
      </c>
      <c r="BB1344" s="50" t="str">
        <f t="shared" si="393"/>
        <v/>
      </c>
      <c r="BC1344" s="50" t="str">
        <f t="shared" si="394"/>
        <v/>
      </c>
      <c r="BD1344" s="50" t="str">
        <f t="shared" si="395"/>
        <v/>
      </c>
      <c r="BE1344" s="52">
        <f t="shared" si="397"/>
        <v>0</v>
      </c>
      <c r="BF1344" s="52">
        <f t="shared" si="398"/>
        <v>0</v>
      </c>
      <c r="BG1344" s="23"/>
      <c r="BH1344" s="23"/>
      <c r="BI1344" s="23"/>
      <c r="BJ1344" s="23"/>
      <c r="BK1344" s="23"/>
      <c r="BL1344" s="23"/>
      <c r="BM1344" s="23"/>
      <c r="BN1344" s="23"/>
    </row>
    <row r="1345" spans="2:66" x14ac:dyDescent="0.2">
      <c r="B1345" s="8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7"/>
      <c r="AM1345" s="56"/>
      <c r="AN1345" s="50">
        <f t="shared" si="380"/>
        <v>1</v>
      </c>
      <c r="AO1345" s="51" t="str">
        <f t="shared" si="381"/>
        <v/>
      </c>
      <c r="AP1345" s="51" t="str">
        <f t="shared" si="382"/>
        <v/>
      </c>
      <c r="AQ1345" s="51" t="str">
        <f t="shared" si="396"/>
        <v/>
      </c>
      <c r="AR1345" s="50" t="str">
        <f t="shared" si="383"/>
        <v/>
      </c>
      <c r="AS1345" s="50" t="str">
        <f t="shared" si="384"/>
        <v/>
      </c>
      <c r="AT1345" s="50" t="str">
        <f t="shared" si="385"/>
        <v/>
      </c>
      <c r="AU1345" s="50" t="str">
        <f t="shared" si="386"/>
        <v/>
      </c>
      <c r="AV1345" s="50" t="str">
        <f t="shared" si="387"/>
        <v/>
      </c>
      <c r="AW1345" s="50" t="str">
        <f t="shared" si="388"/>
        <v/>
      </c>
      <c r="AX1345" s="50" t="str">
        <f t="shared" si="389"/>
        <v/>
      </c>
      <c r="AY1345" s="50" t="str">
        <f t="shared" si="390"/>
        <v/>
      </c>
      <c r="AZ1345" s="50" t="str">
        <f t="shared" si="391"/>
        <v/>
      </c>
      <c r="BA1345" s="50" t="str">
        <f t="shared" si="392"/>
        <v/>
      </c>
      <c r="BB1345" s="50" t="str">
        <f t="shared" si="393"/>
        <v/>
      </c>
      <c r="BC1345" s="50" t="str">
        <f t="shared" si="394"/>
        <v/>
      </c>
      <c r="BD1345" s="50" t="str">
        <f t="shared" si="395"/>
        <v/>
      </c>
      <c r="BE1345" s="52">
        <f t="shared" si="397"/>
        <v>0</v>
      </c>
      <c r="BF1345" s="52">
        <f t="shared" si="398"/>
        <v>0</v>
      </c>
      <c r="BG1345" s="23"/>
      <c r="BH1345" s="23"/>
      <c r="BI1345" s="23"/>
      <c r="BJ1345" s="23"/>
      <c r="BK1345" s="23"/>
      <c r="BL1345" s="23"/>
      <c r="BM1345" s="23"/>
      <c r="BN1345" s="23"/>
    </row>
    <row r="1346" spans="2:66" x14ac:dyDescent="0.2">
      <c r="B1346" s="8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7"/>
      <c r="AM1346" s="56"/>
      <c r="AN1346" s="50">
        <f t="shared" si="380"/>
        <v>1</v>
      </c>
      <c r="AO1346" s="51" t="str">
        <f t="shared" si="381"/>
        <v/>
      </c>
      <c r="AP1346" s="51" t="str">
        <f t="shared" si="382"/>
        <v/>
      </c>
      <c r="AQ1346" s="51" t="str">
        <f t="shared" si="396"/>
        <v/>
      </c>
      <c r="AR1346" s="50" t="str">
        <f t="shared" si="383"/>
        <v/>
      </c>
      <c r="AS1346" s="50" t="str">
        <f t="shared" si="384"/>
        <v/>
      </c>
      <c r="AT1346" s="50" t="str">
        <f t="shared" si="385"/>
        <v/>
      </c>
      <c r="AU1346" s="50" t="str">
        <f t="shared" si="386"/>
        <v/>
      </c>
      <c r="AV1346" s="50" t="str">
        <f t="shared" si="387"/>
        <v/>
      </c>
      <c r="AW1346" s="50" t="str">
        <f t="shared" si="388"/>
        <v/>
      </c>
      <c r="AX1346" s="50" t="str">
        <f t="shared" si="389"/>
        <v/>
      </c>
      <c r="AY1346" s="50" t="str">
        <f t="shared" si="390"/>
        <v/>
      </c>
      <c r="AZ1346" s="50" t="str">
        <f t="shared" si="391"/>
        <v/>
      </c>
      <c r="BA1346" s="50" t="str">
        <f t="shared" si="392"/>
        <v/>
      </c>
      <c r="BB1346" s="50" t="str">
        <f t="shared" si="393"/>
        <v/>
      </c>
      <c r="BC1346" s="50" t="str">
        <f t="shared" si="394"/>
        <v/>
      </c>
      <c r="BD1346" s="50" t="str">
        <f t="shared" si="395"/>
        <v/>
      </c>
      <c r="BE1346" s="52">
        <f t="shared" si="397"/>
        <v>0</v>
      </c>
      <c r="BF1346" s="52">
        <f t="shared" si="398"/>
        <v>0</v>
      </c>
      <c r="BG1346" s="23"/>
      <c r="BH1346" s="23"/>
      <c r="BI1346" s="23"/>
      <c r="BJ1346" s="23"/>
      <c r="BK1346" s="23"/>
      <c r="BL1346" s="23"/>
      <c r="BM1346" s="23"/>
      <c r="BN1346" s="23"/>
    </row>
    <row r="1347" spans="2:66" x14ac:dyDescent="0.2">
      <c r="B1347" s="8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7"/>
      <c r="AM1347" s="56"/>
      <c r="AN1347" s="50">
        <f t="shared" si="380"/>
        <v>1</v>
      </c>
      <c r="AO1347" s="51" t="str">
        <f t="shared" si="381"/>
        <v/>
      </c>
      <c r="AP1347" s="51" t="str">
        <f t="shared" si="382"/>
        <v/>
      </c>
      <c r="AQ1347" s="51" t="str">
        <f t="shared" si="396"/>
        <v/>
      </c>
      <c r="AR1347" s="50" t="str">
        <f t="shared" si="383"/>
        <v/>
      </c>
      <c r="AS1347" s="50" t="str">
        <f t="shared" si="384"/>
        <v/>
      </c>
      <c r="AT1347" s="50" t="str">
        <f t="shared" si="385"/>
        <v/>
      </c>
      <c r="AU1347" s="50" t="str">
        <f t="shared" si="386"/>
        <v/>
      </c>
      <c r="AV1347" s="50" t="str">
        <f t="shared" si="387"/>
        <v/>
      </c>
      <c r="AW1347" s="50" t="str">
        <f t="shared" si="388"/>
        <v/>
      </c>
      <c r="AX1347" s="50" t="str">
        <f t="shared" si="389"/>
        <v/>
      </c>
      <c r="AY1347" s="50" t="str">
        <f t="shared" si="390"/>
        <v/>
      </c>
      <c r="AZ1347" s="50" t="str">
        <f t="shared" si="391"/>
        <v/>
      </c>
      <c r="BA1347" s="50" t="str">
        <f t="shared" si="392"/>
        <v/>
      </c>
      <c r="BB1347" s="50" t="str">
        <f t="shared" si="393"/>
        <v/>
      </c>
      <c r="BC1347" s="50" t="str">
        <f t="shared" si="394"/>
        <v/>
      </c>
      <c r="BD1347" s="50" t="str">
        <f t="shared" si="395"/>
        <v/>
      </c>
      <c r="BE1347" s="52">
        <f t="shared" si="397"/>
        <v>0</v>
      </c>
      <c r="BF1347" s="52">
        <f t="shared" si="398"/>
        <v>0</v>
      </c>
      <c r="BG1347" s="23"/>
      <c r="BH1347" s="23"/>
      <c r="BI1347" s="23"/>
      <c r="BJ1347" s="23"/>
      <c r="BK1347" s="23"/>
      <c r="BL1347" s="23"/>
      <c r="BM1347" s="23"/>
      <c r="BN1347" s="23"/>
    </row>
    <row r="1348" spans="2:66" x14ac:dyDescent="0.2">
      <c r="B1348" s="8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7"/>
      <c r="AM1348" s="56"/>
      <c r="AN1348" s="50">
        <f t="shared" si="380"/>
        <v>1</v>
      </c>
      <c r="AO1348" s="51" t="str">
        <f t="shared" si="381"/>
        <v/>
      </c>
      <c r="AP1348" s="51" t="str">
        <f t="shared" si="382"/>
        <v/>
      </c>
      <c r="AQ1348" s="51" t="str">
        <f t="shared" si="396"/>
        <v/>
      </c>
      <c r="AR1348" s="50" t="str">
        <f t="shared" si="383"/>
        <v/>
      </c>
      <c r="AS1348" s="50" t="str">
        <f t="shared" si="384"/>
        <v/>
      </c>
      <c r="AT1348" s="50" t="str">
        <f t="shared" si="385"/>
        <v/>
      </c>
      <c r="AU1348" s="50" t="str">
        <f t="shared" si="386"/>
        <v/>
      </c>
      <c r="AV1348" s="50" t="str">
        <f t="shared" si="387"/>
        <v/>
      </c>
      <c r="AW1348" s="50" t="str">
        <f t="shared" si="388"/>
        <v/>
      </c>
      <c r="AX1348" s="50" t="str">
        <f t="shared" si="389"/>
        <v/>
      </c>
      <c r="AY1348" s="50" t="str">
        <f t="shared" si="390"/>
        <v/>
      </c>
      <c r="AZ1348" s="50" t="str">
        <f t="shared" si="391"/>
        <v/>
      </c>
      <c r="BA1348" s="50" t="str">
        <f t="shared" si="392"/>
        <v/>
      </c>
      <c r="BB1348" s="50" t="str">
        <f t="shared" si="393"/>
        <v/>
      </c>
      <c r="BC1348" s="50" t="str">
        <f t="shared" si="394"/>
        <v/>
      </c>
      <c r="BD1348" s="50" t="str">
        <f t="shared" si="395"/>
        <v/>
      </c>
      <c r="BE1348" s="52">
        <f t="shared" si="397"/>
        <v>0</v>
      </c>
      <c r="BF1348" s="52">
        <f t="shared" si="398"/>
        <v>0</v>
      </c>
      <c r="BG1348" s="23"/>
      <c r="BH1348" s="23"/>
      <c r="BI1348" s="23"/>
      <c r="BJ1348" s="23"/>
      <c r="BK1348" s="23"/>
      <c r="BL1348" s="23"/>
      <c r="BM1348" s="23"/>
      <c r="BN1348" s="23"/>
    </row>
    <row r="1349" spans="2:66" x14ac:dyDescent="0.2">
      <c r="B1349" s="8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7"/>
      <c r="AM1349" s="56"/>
      <c r="AN1349" s="50">
        <f t="shared" si="380"/>
        <v>1</v>
      </c>
      <c r="AO1349" s="51" t="str">
        <f t="shared" si="381"/>
        <v/>
      </c>
      <c r="AP1349" s="51" t="str">
        <f t="shared" si="382"/>
        <v/>
      </c>
      <c r="AQ1349" s="51" t="str">
        <f t="shared" si="396"/>
        <v/>
      </c>
      <c r="AR1349" s="50" t="str">
        <f t="shared" si="383"/>
        <v/>
      </c>
      <c r="AS1349" s="50" t="str">
        <f t="shared" si="384"/>
        <v/>
      </c>
      <c r="AT1349" s="50" t="str">
        <f t="shared" si="385"/>
        <v/>
      </c>
      <c r="AU1349" s="50" t="str">
        <f t="shared" si="386"/>
        <v/>
      </c>
      <c r="AV1349" s="50" t="str">
        <f t="shared" si="387"/>
        <v/>
      </c>
      <c r="AW1349" s="50" t="str">
        <f t="shared" si="388"/>
        <v/>
      </c>
      <c r="AX1349" s="50" t="str">
        <f t="shared" si="389"/>
        <v/>
      </c>
      <c r="AY1349" s="50" t="str">
        <f t="shared" si="390"/>
        <v/>
      </c>
      <c r="AZ1349" s="50" t="str">
        <f t="shared" si="391"/>
        <v/>
      </c>
      <c r="BA1349" s="50" t="str">
        <f t="shared" si="392"/>
        <v/>
      </c>
      <c r="BB1349" s="50" t="str">
        <f t="shared" si="393"/>
        <v/>
      </c>
      <c r="BC1349" s="50" t="str">
        <f t="shared" si="394"/>
        <v/>
      </c>
      <c r="BD1349" s="50" t="str">
        <f t="shared" si="395"/>
        <v/>
      </c>
      <c r="BE1349" s="52">
        <f t="shared" si="397"/>
        <v>0</v>
      </c>
      <c r="BF1349" s="52">
        <f t="shared" si="398"/>
        <v>0</v>
      </c>
      <c r="BG1349" s="23"/>
      <c r="BH1349" s="23"/>
      <c r="BI1349" s="23"/>
      <c r="BJ1349" s="23"/>
      <c r="BK1349" s="23"/>
      <c r="BL1349" s="23"/>
      <c r="BM1349" s="23"/>
      <c r="BN1349" s="23"/>
    </row>
    <row r="1350" spans="2:66" x14ac:dyDescent="0.2">
      <c r="B1350" s="8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7"/>
      <c r="AM1350" s="56"/>
      <c r="AN1350" s="50">
        <f t="shared" si="380"/>
        <v>1</v>
      </c>
      <c r="AO1350" s="51" t="str">
        <f t="shared" si="381"/>
        <v/>
      </c>
      <c r="AP1350" s="51" t="str">
        <f t="shared" si="382"/>
        <v/>
      </c>
      <c r="AQ1350" s="51" t="str">
        <f t="shared" si="396"/>
        <v/>
      </c>
      <c r="AR1350" s="50" t="str">
        <f t="shared" si="383"/>
        <v/>
      </c>
      <c r="AS1350" s="50" t="str">
        <f t="shared" si="384"/>
        <v/>
      </c>
      <c r="AT1350" s="50" t="str">
        <f t="shared" si="385"/>
        <v/>
      </c>
      <c r="AU1350" s="50" t="str">
        <f t="shared" si="386"/>
        <v/>
      </c>
      <c r="AV1350" s="50" t="str">
        <f t="shared" si="387"/>
        <v/>
      </c>
      <c r="AW1350" s="50" t="str">
        <f t="shared" si="388"/>
        <v/>
      </c>
      <c r="AX1350" s="50" t="str">
        <f t="shared" si="389"/>
        <v/>
      </c>
      <c r="AY1350" s="50" t="str">
        <f t="shared" si="390"/>
        <v/>
      </c>
      <c r="AZ1350" s="50" t="str">
        <f t="shared" si="391"/>
        <v/>
      </c>
      <c r="BA1350" s="50" t="str">
        <f t="shared" si="392"/>
        <v/>
      </c>
      <c r="BB1350" s="50" t="str">
        <f t="shared" si="393"/>
        <v/>
      </c>
      <c r="BC1350" s="50" t="str">
        <f t="shared" si="394"/>
        <v/>
      </c>
      <c r="BD1350" s="50" t="str">
        <f t="shared" si="395"/>
        <v/>
      </c>
      <c r="BE1350" s="52">
        <f t="shared" si="397"/>
        <v>0</v>
      </c>
      <c r="BF1350" s="52">
        <f t="shared" si="398"/>
        <v>0</v>
      </c>
      <c r="BG1350" s="23"/>
      <c r="BH1350" s="23"/>
      <c r="BI1350" s="23"/>
      <c r="BJ1350" s="23"/>
      <c r="BK1350" s="23"/>
      <c r="BL1350" s="23"/>
      <c r="BM1350" s="23"/>
      <c r="BN1350" s="23"/>
    </row>
    <row r="1351" spans="2:66" x14ac:dyDescent="0.2">
      <c r="B1351" s="8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7"/>
      <c r="AM1351" s="56"/>
      <c r="AN1351" s="50">
        <f t="shared" si="380"/>
        <v>1</v>
      </c>
      <c r="AO1351" s="51" t="str">
        <f t="shared" si="381"/>
        <v/>
      </c>
      <c r="AP1351" s="51" t="str">
        <f t="shared" si="382"/>
        <v/>
      </c>
      <c r="AQ1351" s="51" t="str">
        <f t="shared" si="396"/>
        <v/>
      </c>
      <c r="AR1351" s="50" t="str">
        <f t="shared" si="383"/>
        <v/>
      </c>
      <c r="AS1351" s="50" t="str">
        <f t="shared" si="384"/>
        <v/>
      </c>
      <c r="AT1351" s="50" t="str">
        <f t="shared" si="385"/>
        <v/>
      </c>
      <c r="AU1351" s="50" t="str">
        <f t="shared" si="386"/>
        <v/>
      </c>
      <c r="AV1351" s="50" t="str">
        <f t="shared" si="387"/>
        <v/>
      </c>
      <c r="AW1351" s="50" t="str">
        <f t="shared" si="388"/>
        <v/>
      </c>
      <c r="AX1351" s="50" t="str">
        <f t="shared" si="389"/>
        <v/>
      </c>
      <c r="AY1351" s="50" t="str">
        <f t="shared" si="390"/>
        <v/>
      </c>
      <c r="AZ1351" s="50" t="str">
        <f t="shared" si="391"/>
        <v/>
      </c>
      <c r="BA1351" s="50" t="str">
        <f t="shared" si="392"/>
        <v/>
      </c>
      <c r="BB1351" s="50" t="str">
        <f t="shared" si="393"/>
        <v/>
      </c>
      <c r="BC1351" s="50" t="str">
        <f t="shared" si="394"/>
        <v/>
      </c>
      <c r="BD1351" s="50" t="str">
        <f t="shared" si="395"/>
        <v/>
      </c>
      <c r="BE1351" s="52">
        <f t="shared" si="397"/>
        <v>0</v>
      </c>
      <c r="BF1351" s="52">
        <f t="shared" si="398"/>
        <v>0</v>
      </c>
      <c r="BG1351" s="23"/>
      <c r="BH1351" s="23"/>
      <c r="BI1351" s="23"/>
      <c r="BJ1351" s="23"/>
      <c r="BK1351" s="23"/>
      <c r="BL1351" s="23"/>
      <c r="BM1351" s="23"/>
      <c r="BN1351" s="23"/>
    </row>
    <row r="1352" spans="2:66" x14ac:dyDescent="0.2">
      <c r="B1352" s="8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7"/>
      <c r="AM1352" s="56"/>
      <c r="AN1352" s="50">
        <f t="shared" si="380"/>
        <v>1</v>
      </c>
      <c r="AO1352" s="51" t="str">
        <f t="shared" si="381"/>
        <v/>
      </c>
      <c r="AP1352" s="51" t="str">
        <f t="shared" si="382"/>
        <v/>
      </c>
      <c r="AQ1352" s="51" t="str">
        <f t="shared" si="396"/>
        <v/>
      </c>
      <c r="AR1352" s="50" t="str">
        <f t="shared" si="383"/>
        <v/>
      </c>
      <c r="AS1352" s="50" t="str">
        <f t="shared" si="384"/>
        <v/>
      </c>
      <c r="AT1352" s="50" t="str">
        <f t="shared" si="385"/>
        <v/>
      </c>
      <c r="AU1352" s="50" t="str">
        <f t="shared" si="386"/>
        <v/>
      </c>
      <c r="AV1352" s="50" t="str">
        <f t="shared" si="387"/>
        <v/>
      </c>
      <c r="AW1352" s="50" t="str">
        <f t="shared" si="388"/>
        <v/>
      </c>
      <c r="AX1352" s="50" t="str">
        <f t="shared" si="389"/>
        <v/>
      </c>
      <c r="AY1352" s="50" t="str">
        <f t="shared" si="390"/>
        <v/>
      </c>
      <c r="AZ1352" s="50" t="str">
        <f t="shared" si="391"/>
        <v/>
      </c>
      <c r="BA1352" s="50" t="str">
        <f t="shared" si="392"/>
        <v/>
      </c>
      <c r="BB1352" s="50" t="str">
        <f t="shared" si="393"/>
        <v/>
      </c>
      <c r="BC1352" s="50" t="str">
        <f t="shared" si="394"/>
        <v/>
      </c>
      <c r="BD1352" s="50" t="str">
        <f t="shared" si="395"/>
        <v/>
      </c>
      <c r="BE1352" s="52">
        <f t="shared" si="397"/>
        <v>0</v>
      </c>
      <c r="BF1352" s="52">
        <f t="shared" si="398"/>
        <v>0</v>
      </c>
      <c r="BG1352" s="23"/>
      <c r="BH1352" s="23"/>
      <c r="BI1352" s="23"/>
      <c r="BJ1352" s="23"/>
      <c r="BK1352" s="23"/>
      <c r="BL1352" s="23"/>
      <c r="BM1352" s="23"/>
      <c r="BN1352" s="23"/>
    </row>
    <row r="1353" spans="2:66" x14ac:dyDescent="0.2">
      <c r="B1353" s="8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7"/>
      <c r="AM1353" s="56"/>
      <c r="AN1353" s="50">
        <f t="shared" si="380"/>
        <v>1</v>
      </c>
      <c r="AO1353" s="51" t="str">
        <f t="shared" si="381"/>
        <v/>
      </c>
      <c r="AP1353" s="51" t="str">
        <f t="shared" si="382"/>
        <v/>
      </c>
      <c r="AQ1353" s="51" t="str">
        <f t="shared" si="396"/>
        <v/>
      </c>
      <c r="AR1353" s="50" t="str">
        <f t="shared" si="383"/>
        <v/>
      </c>
      <c r="AS1353" s="50" t="str">
        <f t="shared" si="384"/>
        <v/>
      </c>
      <c r="AT1353" s="50" t="str">
        <f t="shared" si="385"/>
        <v/>
      </c>
      <c r="AU1353" s="50" t="str">
        <f t="shared" si="386"/>
        <v/>
      </c>
      <c r="AV1353" s="50" t="str">
        <f t="shared" si="387"/>
        <v/>
      </c>
      <c r="AW1353" s="50" t="str">
        <f t="shared" si="388"/>
        <v/>
      </c>
      <c r="AX1353" s="50" t="str">
        <f t="shared" si="389"/>
        <v/>
      </c>
      <c r="AY1353" s="50" t="str">
        <f t="shared" si="390"/>
        <v/>
      </c>
      <c r="AZ1353" s="50" t="str">
        <f t="shared" si="391"/>
        <v/>
      </c>
      <c r="BA1353" s="50" t="str">
        <f t="shared" si="392"/>
        <v/>
      </c>
      <c r="BB1353" s="50" t="str">
        <f t="shared" si="393"/>
        <v/>
      </c>
      <c r="BC1353" s="50" t="str">
        <f t="shared" si="394"/>
        <v/>
      </c>
      <c r="BD1353" s="50" t="str">
        <f t="shared" si="395"/>
        <v/>
      </c>
      <c r="BE1353" s="52">
        <f t="shared" si="397"/>
        <v>0</v>
      </c>
      <c r="BF1353" s="52">
        <f t="shared" si="398"/>
        <v>0</v>
      </c>
      <c r="BG1353" s="23"/>
      <c r="BH1353" s="23"/>
      <c r="BI1353" s="23"/>
      <c r="BJ1353" s="23"/>
      <c r="BK1353" s="23"/>
      <c r="BL1353" s="23"/>
      <c r="BM1353" s="23"/>
      <c r="BN1353" s="23"/>
    </row>
    <row r="1354" spans="2:66" x14ac:dyDescent="0.2">
      <c r="B1354" s="8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7"/>
      <c r="AM1354" s="56"/>
      <c r="AN1354" s="50">
        <f t="shared" ref="AN1354:AN1417" si="399">IF(B1354="nein",0,1)</f>
        <v>1</v>
      </c>
      <c r="AO1354" s="51" t="str">
        <f t="shared" ref="AO1354:AO1417" si="400">IF(AK1354="-","",IF(AK1354="91-100%",100%,IF(AK1354="81-90%",90%,IF(AK1354="71-80%",80%,IF(AK1354="61-70%",70%,IF(AK1354="51-60%",60%,IF(AK1354="41-50%",50%,IF(AK1354="31-40",40%,IF(AK1354="21-30%",30%,IF(AK1354="11-20%",20%,IF(AK1354="1-10%",10%,IF(AK1354="0%",0%,""))))))))))))</f>
        <v/>
      </c>
      <c r="AP1354" s="51" t="str">
        <f t="shared" ref="AP1354:AP1417" si="401">IF(AK1354="-",100%,"")</f>
        <v/>
      </c>
      <c r="AQ1354" s="51" t="str">
        <f t="shared" si="396"/>
        <v/>
      </c>
      <c r="AR1354" s="50" t="str">
        <f t="shared" ref="AR1354:AR1417" si="402">IFERROR(SUM(IF(N1354*$AQ1354=0,0,IF(AND(N1354*AQ1354&gt;0,N1354*$AQ1354&lt;=25),1,IF(AND(N1354*$AQ1354&gt;25,N1354*$AQ1354&lt;=50,2),2,IF(AND(N1354*$AQ1354&gt;50,N1354*$AQ1354&lt;=75),3,IF(AND(N1354*$AQ1354&gt;75,N1354*$AQ1354&lt;=100),4,"")))))),"")</f>
        <v/>
      </c>
      <c r="AS1354" s="50" t="str">
        <f t="shared" ref="AS1354:AS1417" si="403">IFERROR(SUM(IF(O1354*$AQ1354=0,0,IF(AND(O1354*AR1354&gt;0,O1354*$AQ1354&lt;=25),1,IF(AND(O1354*$AQ1354&gt;25,O1354*$AQ1354&lt;=50,2),2,IF(AND(O1354*$AQ1354&gt;50,O1354*$AQ1354&lt;=75),3,IF(AND(O1354*$AQ1354&gt;75,O1354*$AQ1354&lt;=100),4,"")))))),"")</f>
        <v/>
      </c>
      <c r="AT1354" s="50" t="str">
        <f t="shared" ref="AT1354:AT1417" si="404">IFERROR(SUM(IF(P1354*$AQ1354=0,0,IF(AND(P1354*AS1354&gt;0,P1354*$AQ1354&lt;=25),1,IF(AND(P1354*$AQ1354&gt;25,P1354*$AQ1354&lt;=50,2),2,IF(AND(P1354*$AQ1354&gt;50,P1354*$AQ1354&lt;=75),3,IF(AND(P1354*$AQ1354&gt;75,P1354*$AQ1354&lt;=100),4,"")))))),"")</f>
        <v/>
      </c>
      <c r="AU1354" s="50" t="str">
        <f t="shared" ref="AU1354:AU1417" si="405">IFERROR(SUM(IF(Q1354*$AQ1354=0,0,IF(AND(Q1354*AT1354&gt;0,Q1354*$AQ1354&lt;=25),1,IF(AND(Q1354*$AQ1354&gt;25,Q1354*$AQ1354&lt;=50,2),2,IF(AND(Q1354*$AQ1354&gt;50,Q1354*$AQ1354&lt;=75),3,IF(AND(Q1354*$AQ1354&gt;75,Q1354*$AQ1354&lt;=100),4,"")))))),"")</f>
        <v/>
      </c>
      <c r="AV1354" s="50" t="str">
        <f t="shared" ref="AV1354:AV1417" si="406">IFERROR(SUM(IF(R1354*$AQ1354=0,0,IF(AND(R1354*AU1354&gt;0,R1354*$AQ1354&lt;=25),1,IF(AND(R1354*$AQ1354&gt;25,R1354*$AQ1354&lt;=50,2),2,IF(AND(R1354*$AQ1354&gt;50,R1354*$AQ1354&lt;=75),3,IF(AND(R1354*$AQ1354&gt;75,R1354*$AQ1354&lt;=100),4,"")))))),"")</f>
        <v/>
      </c>
      <c r="AW1354" s="50" t="str">
        <f t="shared" ref="AW1354:AW1417" si="407">IFERROR(SUM(IF(S1354*$AQ1354=0,0,IF(AND(S1354*AV1354&gt;0,S1354*$AQ1354&lt;=25),1,IF(AND(S1354*$AQ1354&gt;25,S1354*$AQ1354&lt;=50,2),2,IF(AND(S1354*$AQ1354&gt;50,S1354*$AQ1354&lt;=75),3,IF(AND(S1354*$AQ1354&gt;75,S1354*$AQ1354&lt;=100),4,"")))))),"")</f>
        <v/>
      </c>
      <c r="AX1354" s="50" t="str">
        <f t="shared" ref="AX1354:AX1417" si="408">IFERROR(SUM(IF(T1354*$AQ1354=0,0,IF(AND(T1354*AW1354&gt;0,T1354*$AQ1354&lt;=25),1,IF(AND(T1354*$AQ1354&gt;25,T1354*$AQ1354&lt;=50,2),2,IF(AND(T1354*$AQ1354&gt;50,T1354*$AQ1354&lt;=75),3,IF(AND(T1354*$AQ1354&gt;75,T1354*$AQ1354&lt;=100),4,"")))))),"")</f>
        <v/>
      </c>
      <c r="AY1354" s="50" t="str">
        <f t="shared" ref="AY1354:AY1417" si="409">IFERROR(SUM(IF(U1354*$AQ1354=0,0,IF(AND(U1354*AX1354&gt;0,U1354*$AQ1354&lt;=25),1,IF(AND(U1354*$AQ1354&gt;25,U1354*$AQ1354&lt;=50,2),2,IF(AND(U1354*$AQ1354&gt;50,U1354*$AQ1354&lt;=75),3,IF(AND(U1354*$AQ1354&gt;75,U1354*$AQ1354&lt;=100),4,"")))))),"")</f>
        <v/>
      </c>
      <c r="AZ1354" s="50" t="str">
        <f t="shared" ref="AZ1354:AZ1417" si="410">IFERROR(SUM(IF(V1354*$AQ1354=0,0,IF(AND(V1354*AY1354&gt;0,V1354*$AQ1354&lt;=25),1,IF(AND(V1354*$AQ1354&gt;25,V1354*$AQ1354&lt;=50,2),2,IF(AND(V1354*$AQ1354&gt;50,V1354*$AQ1354&lt;=75),3,IF(AND(V1354*$AQ1354&gt;75,V1354*$AQ1354&lt;=100),4,"")))))),"")</f>
        <v/>
      </c>
      <c r="BA1354" s="50" t="str">
        <f t="shared" ref="BA1354:BA1417" si="411">IFERROR(SUM(IF(W1354*$AQ1354=0,0,IF(AND(W1354*AZ1354&gt;0,W1354*$AQ1354&lt;=25),1,IF(AND(W1354*$AQ1354&gt;25,W1354*$AQ1354&lt;=50,2),2,IF(AND(W1354*$AQ1354&gt;50,W1354*$AQ1354&lt;=75),3,IF(AND(W1354*$AQ1354&gt;75,W1354*$AQ1354&lt;=100),4,"")))))),"")</f>
        <v/>
      </c>
      <c r="BB1354" s="50" t="str">
        <f t="shared" ref="BB1354:BB1417" si="412">IFERROR(SUM(IF(X1354*$AQ1354=0,0,IF(AND(X1354*BA1354&gt;0,X1354*$AQ1354&lt;=25),1,IF(AND(X1354*$AQ1354&gt;25,X1354*$AQ1354&lt;=50,2),2,IF(AND(X1354*$AQ1354&gt;50,X1354*$AQ1354&lt;=75),3,IF(AND(X1354*$AQ1354&gt;75,X1354*$AQ1354&lt;=100),4,"")))))),"")</f>
        <v/>
      </c>
      <c r="BC1354" s="50" t="str">
        <f t="shared" ref="BC1354:BC1417" si="413">IFERROR(SUM(IF(Y1354*$AQ1354=0,0,IF(AND(Y1354*BB1354&gt;0,Y1354*$AQ1354&lt;=25),1,IF(AND(Y1354*$AQ1354&gt;25,Y1354*$AQ1354&lt;=50,2),2,IF(AND(Y1354*$AQ1354&gt;50,Y1354*$AQ1354&lt;=75),3,IF(AND(Y1354*$AQ1354&gt;75,Y1354*$AQ1354&lt;=100),4,"")))))),"")</f>
        <v/>
      </c>
      <c r="BD1354" s="50" t="str">
        <f t="shared" ref="BD1354:BD1417" si="414">IFERROR(SUM(IF(Z1354*$AQ1354=0,0,IF(AND(Z1354*BC1354&gt;0,Z1354*$AQ1354&lt;=25),1,IF(AND(Z1354*$AQ1354&gt;25,Z1354*$AQ1354&lt;=50,2),2,IF(AND(Z1354*$AQ1354&gt;50,Z1354*$AQ1354&lt;=75),3,IF(AND(Z1354*$AQ1354&gt;75,Z1354*$AQ1354&lt;=100),4,"")))))),"")</f>
        <v/>
      </c>
      <c r="BE1354" s="52">
        <f t="shared" si="397"/>
        <v>0</v>
      </c>
      <c r="BF1354" s="52">
        <f t="shared" si="398"/>
        <v>0</v>
      </c>
      <c r="BG1354" s="23"/>
      <c r="BH1354" s="23"/>
      <c r="BI1354" s="23"/>
      <c r="BJ1354" s="23"/>
      <c r="BK1354" s="23"/>
      <c r="BL1354" s="23"/>
      <c r="BM1354" s="23"/>
      <c r="BN1354" s="23"/>
    </row>
    <row r="1355" spans="2:66" x14ac:dyDescent="0.2">
      <c r="B1355" s="8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7"/>
      <c r="AM1355" s="56"/>
      <c r="AN1355" s="50">
        <f t="shared" si="399"/>
        <v>1</v>
      </c>
      <c r="AO1355" s="51" t="str">
        <f t="shared" si="400"/>
        <v/>
      </c>
      <c r="AP1355" s="51" t="str">
        <f t="shared" si="401"/>
        <v/>
      </c>
      <c r="AQ1355" s="51" t="str">
        <f t="shared" ref="AQ1355:AQ1418" si="415">IF(AP1355=100%,100%,AO1355)</f>
        <v/>
      </c>
      <c r="AR1355" s="50" t="str">
        <f t="shared" si="402"/>
        <v/>
      </c>
      <c r="AS1355" s="50" t="str">
        <f t="shared" si="403"/>
        <v/>
      </c>
      <c r="AT1355" s="50" t="str">
        <f t="shared" si="404"/>
        <v/>
      </c>
      <c r="AU1355" s="50" t="str">
        <f t="shared" si="405"/>
        <v/>
      </c>
      <c r="AV1355" s="50" t="str">
        <f t="shared" si="406"/>
        <v/>
      </c>
      <c r="AW1355" s="50" t="str">
        <f t="shared" si="407"/>
        <v/>
      </c>
      <c r="AX1355" s="50" t="str">
        <f t="shared" si="408"/>
        <v/>
      </c>
      <c r="AY1355" s="50" t="str">
        <f t="shared" si="409"/>
        <v/>
      </c>
      <c r="AZ1355" s="50" t="str">
        <f t="shared" si="410"/>
        <v/>
      </c>
      <c r="BA1355" s="50" t="str">
        <f t="shared" si="411"/>
        <v/>
      </c>
      <c r="BB1355" s="50" t="str">
        <f t="shared" si="412"/>
        <v/>
      </c>
      <c r="BC1355" s="50" t="str">
        <f t="shared" si="413"/>
        <v/>
      </c>
      <c r="BD1355" s="50" t="str">
        <f t="shared" si="414"/>
        <v/>
      </c>
      <c r="BE1355" s="52">
        <f t="shared" ref="BE1355:BE1418" si="416">SUM(AR1355:BD1355)*AN1355</f>
        <v>0</v>
      </c>
      <c r="BF1355" s="52">
        <f t="shared" ref="BF1355:BF1418" si="417">BE1355*2</f>
        <v>0</v>
      </c>
      <c r="BG1355" s="23"/>
      <c r="BH1355" s="23"/>
      <c r="BI1355" s="23"/>
      <c r="BJ1355" s="23"/>
      <c r="BK1355" s="23"/>
      <c r="BL1355" s="23"/>
      <c r="BM1355" s="23"/>
      <c r="BN1355" s="23"/>
    </row>
    <row r="1356" spans="2:66" x14ac:dyDescent="0.2">
      <c r="B1356" s="8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7"/>
      <c r="AM1356" s="56"/>
      <c r="AN1356" s="50">
        <f t="shared" si="399"/>
        <v>1</v>
      </c>
      <c r="AO1356" s="51" t="str">
        <f t="shared" si="400"/>
        <v/>
      </c>
      <c r="AP1356" s="51" t="str">
        <f t="shared" si="401"/>
        <v/>
      </c>
      <c r="AQ1356" s="51" t="str">
        <f t="shared" si="415"/>
        <v/>
      </c>
      <c r="AR1356" s="50" t="str">
        <f t="shared" si="402"/>
        <v/>
      </c>
      <c r="AS1356" s="50" t="str">
        <f t="shared" si="403"/>
        <v/>
      </c>
      <c r="AT1356" s="50" t="str">
        <f t="shared" si="404"/>
        <v/>
      </c>
      <c r="AU1356" s="50" t="str">
        <f t="shared" si="405"/>
        <v/>
      </c>
      <c r="AV1356" s="50" t="str">
        <f t="shared" si="406"/>
        <v/>
      </c>
      <c r="AW1356" s="50" t="str">
        <f t="shared" si="407"/>
        <v/>
      </c>
      <c r="AX1356" s="50" t="str">
        <f t="shared" si="408"/>
        <v/>
      </c>
      <c r="AY1356" s="50" t="str">
        <f t="shared" si="409"/>
        <v/>
      </c>
      <c r="AZ1356" s="50" t="str">
        <f t="shared" si="410"/>
        <v/>
      </c>
      <c r="BA1356" s="50" t="str">
        <f t="shared" si="411"/>
        <v/>
      </c>
      <c r="BB1356" s="50" t="str">
        <f t="shared" si="412"/>
        <v/>
      </c>
      <c r="BC1356" s="50" t="str">
        <f t="shared" si="413"/>
        <v/>
      </c>
      <c r="BD1356" s="50" t="str">
        <f t="shared" si="414"/>
        <v/>
      </c>
      <c r="BE1356" s="52">
        <f t="shared" si="416"/>
        <v>0</v>
      </c>
      <c r="BF1356" s="52">
        <f t="shared" si="417"/>
        <v>0</v>
      </c>
      <c r="BG1356" s="23"/>
      <c r="BH1356" s="23"/>
      <c r="BI1356" s="23"/>
      <c r="BJ1356" s="23"/>
      <c r="BK1356" s="23"/>
      <c r="BL1356" s="23"/>
      <c r="BM1356" s="23"/>
      <c r="BN1356" s="23"/>
    </row>
    <row r="1357" spans="2:66" x14ac:dyDescent="0.2">
      <c r="B1357" s="8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7"/>
      <c r="AM1357" s="56"/>
      <c r="AN1357" s="50">
        <f t="shared" si="399"/>
        <v>1</v>
      </c>
      <c r="AO1357" s="51" t="str">
        <f t="shared" si="400"/>
        <v/>
      </c>
      <c r="AP1357" s="51" t="str">
        <f t="shared" si="401"/>
        <v/>
      </c>
      <c r="AQ1357" s="51" t="str">
        <f t="shared" si="415"/>
        <v/>
      </c>
      <c r="AR1357" s="50" t="str">
        <f t="shared" si="402"/>
        <v/>
      </c>
      <c r="AS1357" s="50" t="str">
        <f t="shared" si="403"/>
        <v/>
      </c>
      <c r="AT1357" s="50" t="str">
        <f t="shared" si="404"/>
        <v/>
      </c>
      <c r="AU1357" s="50" t="str">
        <f t="shared" si="405"/>
        <v/>
      </c>
      <c r="AV1357" s="50" t="str">
        <f t="shared" si="406"/>
        <v/>
      </c>
      <c r="AW1357" s="50" t="str">
        <f t="shared" si="407"/>
        <v/>
      </c>
      <c r="AX1357" s="50" t="str">
        <f t="shared" si="408"/>
        <v/>
      </c>
      <c r="AY1357" s="50" t="str">
        <f t="shared" si="409"/>
        <v/>
      </c>
      <c r="AZ1357" s="50" t="str">
        <f t="shared" si="410"/>
        <v/>
      </c>
      <c r="BA1357" s="50" t="str">
        <f t="shared" si="411"/>
        <v/>
      </c>
      <c r="BB1357" s="50" t="str">
        <f t="shared" si="412"/>
        <v/>
      </c>
      <c r="BC1357" s="50" t="str">
        <f t="shared" si="413"/>
        <v/>
      </c>
      <c r="BD1357" s="50" t="str">
        <f t="shared" si="414"/>
        <v/>
      </c>
      <c r="BE1357" s="52">
        <f t="shared" si="416"/>
        <v>0</v>
      </c>
      <c r="BF1357" s="52">
        <f t="shared" si="417"/>
        <v>0</v>
      </c>
      <c r="BG1357" s="23"/>
      <c r="BH1357" s="23"/>
      <c r="BI1357" s="23"/>
      <c r="BJ1357" s="23"/>
      <c r="BK1357" s="23"/>
      <c r="BL1357" s="23"/>
      <c r="BM1357" s="23"/>
      <c r="BN1357" s="23"/>
    </row>
    <row r="1358" spans="2:66" x14ac:dyDescent="0.2">
      <c r="B1358" s="8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7"/>
      <c r="AM1358" s="56"/>
      <c r="AN1358" s="50">
        <f t="shared" si="399"/>
        <v>1</v>
      </c>
      <c r="AO1358" s="51" t="str">
        <f t="shared" si="400"/>
        <v/>
      </c>
      <c r="AP1358" s="51" t="str">
        <f t="shared" si="401"/>
        <v/>
      </c>
      <c r="AQ1358" s="51" t="str">
        <f t="shared" si="415"/>
        <v/>
      </c>
      <c r="AR1358" s="50" t="str">
        <f t="shared" si="402"/>
        <v/>
      </c>
      <c r="AS1358" s="50" t="str">
        <f t="shared" si="403"/>
        <v/>
      </c>
      <c r="AT1358" s="50" t="str">
        <f t="shared" si="404"/>
        <v/>
      </c>
      <c r="AU1358" s="50" t="str">
        <f t="shared" si="405"/>
        <v/>
      </c>
      <c r="AV1358" s="50" t="str">
        <f t="shared" si="406"/>
        <v/>
      </c>
      <c r="AW1358" s="50" t="str">
        <f t="shared" si="407"/>
        <v/>
      </c>
      <c r="AX1358" s="50" t="str">
        <f t="shared" si="408"/>
        <v/>
      </c>
      <c r="AY1358" s="50" t="str">
        <f t="shared" si="409"/>
        <v/>
      </c>
      <c r="AZ1358" s="50" t="str">
        <f t="shared" si="410"/>
        <v/>
      </c>
      <c r="BA1358" s="50" t="str">
        <f t="shared" si="411"/>
        <v/>
      </c>
      <c r="BB1358" s="50" t="str">
        <f t="shared" si="412"/>
        <v/>
      </c>
      <c r="BC1358" s="50" t="str">
        <f t="shared" si="413"/>
        <v/>
      </c>
      <c r="BD1358" s="50" t="str">
        <f t="shared" si="414"/>
        <v/>
      </c>
      <c r="BE1358" s="52">
        <f t="shared" si="416"/>
        <v>0</v>
      </c>
      <c r="BF1358" s="52">
        <f t="shared" si="417"/>
        <v>0</v>
      </c>
      <c r="BG1358" s="23"/>
      <c r="BH1358" s="23"/>
      <c r="BI1358" s="23"/>
      <c r="BJ1358" s="23"/>
      <c r="BK1358" s="23"/>
      <c r="BL1358" s="23"/>
      <c r="BM1358" s="23"/>
      <c r="BN1358" s="23"/>
    </row>
    <row r="1359" spans="2:66" x14ac:dyDescent="0.2">
      <c r="B1359" s="8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7"/>
      <c r="AM1359" s="56"/>
      <c r="AN1359" s="50">
        <f t="shared" si="399"/>
        <v>1</v>
      </c>
      <c r="AO1359" s="51" t="str">
        <f t="shared" si="400"/>
        <v/>
      </c>
      <c r="AP1359" s="51" t="str">
        <f t="shared" si="401"/>
        <v/>
      </c>
      <c r="AQ1359" s="51" t="str">
        <f t="shared" si="415"/>
        <v/>
      </c>
      <c r="AR1359" s="50" t="str">
        <f t="shared" si="402"/>
        <v/>
      </c>
      <c r="AS1359" s="50" t="str">
        <f t="shared" si="403"/>
        <v/>
      </c>
      <c r="AT1359" s="50" t="str">
        <f t="shared" si="404"/>
        <v/>
      </c>
      <c r="AU1359" s="50" t="str">
        <f t="shared" si="405"/>
        <v/>
      </c>
      <c r="AV1359" s="50" t="str">
        <f t="shared" si="406"/>
        <v/>
      </c>
      <c r="AW1359" s="50" t="str">
        <f t="shared" si="407"/>
        <v/>
      </c>
      <c r="AX1359" s="50" t="str">
        <f t="shared" si="408"/>
        <v/>
      </c>
      <c r="AY1359" s="50" t="str">
        <f t="shared" si="409"/>
        <v/>
      </c>
      <c r="AZ1359" s="50" t="str">
        <f t="shared" si="410"/>
        <v/>
      </c>
      <c r="BA1359" s="50" t="str">
        <f t="shared" si="411"/>
        <v/>
      </c>
      <c r="BB1359" s="50" t="str">
        <f t="shared" si="412"/>
        <v/>
      </c>
      <c r="BC1359" s="50" t="str">
        <f t="shared" si="413"/>
        <v/>
      </c>
      <c r="BD1359" s="50" t="str">
        <f t="shared" si="414"/>
        <v/>
      </c>
      <c r="BE1359" s="52">
        <f t="shared" si="416"/>
        <v>0</v>
      </c>
      <c r="BF1359" s="52">
        <f t="shared" si="417"/>
        <v>0</v>
      </c>
      <c r="BG1359" s="23"/>
      <c r="BH1359" s="23"/>
      <c r="BI1359" s="23"/>
      <c r="BJ1359" s="23"/>
      <c r="BK1359" s="23"/>
      <c r="BL1359" s="23"/>
      <c r="BM1359" s="23"/>
      <c r="BN1359" s="23"/>
    </row>
    <row r="1360" spans="2:66" x14ac:dyDescent="0.2">
      <c r="B1360" s="8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7"/>
      <c r="AM1360" s="56"/>
      <c r="AN1360" s="50">
        <f t="shared" si="399"/>
        <v>1</v>
      </c>
      <c r="AO1360" s="51" t="str">
        <f t="shared" si="400"/>
        <v/>
      </c>
      <c r="AP1360" s="51" t="str">
        <f t="shared" si="401"/>
        <v/>
      </c>
      <c r="AQ1360" s="51" t="str">
        <f t="shared" si="415"/>
        <v/>
      </c>
      <c r="AR1360" s="50" t="str">
        <f t="shared" si="402"/>
        <v/>
      </c>
      <c r="AS1360" s="50" t="str">
        <f t="shared" si="403"/>
        <v/>
      </c>
      <c r="AT1360" s="50" t="str">
        <f t="shared" si="404"/>
        <v/>
      </c>
      <c r="AU1360" s="50" t="str">
        <f t="shared" si="405"/>
        <v/>
      </c>
      <c r="AV1360" s="50" t="str">
        <f t="shared" si="406"/>
        <v/>
      </c>
      <c r="AW1360" s="50" t="str">
        <f t="shared" si="407"/>
        <v/>
      </c>
      <c r="AX1360" s="50" t="str">
        <f t="shared" si="408"/>
        <v/>
      </c>
      <c r="AY1360" s="50" t="str">
        <f t="shared" si="409"/>
        <v/>
      </c>
      <c r="AZ1360" s="50" t="str">
        <f t="shared" si="410"/>
        <v/>
      </c>
      <c r="BA1360" s="50" t="str">
        <f t="shared" si="411"/>
        <v/>
      </c>
      <c r="BB1360" s="50" t="str">
        <f t="shared" si="412"/>
        <v/>
      </c>
      <c r="BC1360" s="50" t="str">
        <f t="shared" si="413"/>
        <v/>
      </c>
      <c r="BD1360" s="50" t="str">
        <f t="shared" si="414"/>
        <v/>
      </c>
      <c r="BE1360" s="52">
        <f t="shared" si="416"/>
        <v>0</v>
      </c>
      <c r="BF1360" s="52">
        <f t="shared" si="417"/>
        <v>0</v>
      </c>
      <c r="BG1360" s="23"/>
      <c r="BH1360" s="23"/>
      <c r="BI1360" s="23"/>
      <c r="BJ1360" s="23"/>
      <c r="BK1360" s="23"/>
      <c r="BL1360" s="23"/>
      <c r="BM1360" s="23"/>
      <c r="BN1360" s="23"/>
    </row>
    <row r="1361" spans="2:66" x14ac:dyDescent="0.2">
      <c r="B1361" s="8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7"/>
      <c r="AM1361" s="56"/>
      <c r="AN1361" s="50">
        <f t="shared" si="399"/>
        <v>1</v>
      </c>
      <c r="AO1361" s="51" t="str">
        <f t="shared" si="400"/>
        <v/>
      </c>
      <c r="AP1361" s="51" t="str">
        <f t="shared" si="401"/>
        <v/>
      </c>
      <c r="AQ1361" s="51" t="str">
        <f t="shared" si="415"/>
        <v/>
      </c>
      <c r="AR1361" s="50" t="str">
        <f t="shared" si="402"/>
        <v/>
      </c>
      <c r="AS1361" s="50" t="str">
        <f t="shared" si="403"/>
        <v/>
      </c>
      <c r="AT1361" s="50" t="str">
        <f t="shared" si="404"/>
        <v/>
      </c>
      <c r="AU1361" s="50" t="str">
        <f t="shared" si="405"/>
        <v/>
      </c>
      <c r="AV1361" s="50" t="str">
        <f t="shared" si="406"/>
        <v/>
      </c>
      <c r="AW1361" s="50" t="str">
        <f t="shared" si="407"/>
        <v/>
      </c>
      <c r="AX1361" s="50" t="str">
        <f t="shared" si="408"/>
        <v/>
      </c>
      <c r="AY1361" s="50" t="str">
        <f t="shared" si="409"/>
        <v/>
      </c>
      <c r="AZ1361" s="50" t="str">
        <f t="shared" si="410"/>
        <v/>
      </c>
      <c r="BA1361" s="50" t="str">
        <f t="shared" si="411"/>
        <v/>
      </c>
      <c r="BB1361" s="50" t="str">
        <f t="shared" si="412"/>
        <v/>
      </c>
      <c r="BC1361" s="50" t="str">
        <f t="shared" si="413"/>
        <v/>
      </c>
      <c r="BD1361" s="50" t="str">
        <f t="shared" si="414"/>
        <v/>
      </c>
      <c r="BE1361" s="52">
        <f t="shared" si="416"/>
        <v>0</v>
      </c>
      <c r="BF1361" s="52">
        <f t="shared" si="417"/>
        <v>0</v>
      </c>
      <c r="BG1361" s="23"/>
      <c r="BH1361" s="23"/>
      <c r="BI1361" s="23"/>
      <c r="BJ1361" s="23"/>
      <c r="BK1361" s="23"/>
      <c r="BL1361" s="23"/>
      <c r="BM1361" s="23"/>
      <c r="BN1361" s="23"/>
    </row>
    <row r="1362" spans="2:66" x14ac:dyDescent="0.2">
      <c r="B1362" s="8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7"/>
      <c r="AM1362" s="56"/>
      <c r="AN1362" s="50">
        <f t="shared" si="399"/>
        <v>1</v>
      </c>
      <c r="AO1362" s="51" t="str">
        <f t="shared" si="400"/>
        <v/>
      </c>
      <c r="AP1362" s="51" t="str">
        <f t="shared" si="401"/>
        <v/>
      </c>
      <c r="AQ1362" s="51" t="str">
        <f t="shared" si="415"/>
        <v/>
      </c>
      <c r="AR1362" s="50" t="str">
        <f t="shared" si="402"/>
        <v/>
      </c>
      <c r="AS1362" s="50" t="str">
        <f t="shared" si="403"/>
        <v/>
      </c>
      <c r="AT1362" s="50" t="str">
        <f t="shared" si="404"/>
        <v/>
      </c>
      <c r="AU1362" s="50" t="str">
        <f t="shared" si="405"/>
        <v/>
      </c>
      <c r="AV1362" s="50" t="str">
        <f t="shared" si="406"/>
        <v/>
      </c>
      <c r="AW1362" s="50" t="str">
        <f t="shared" si="407"/>
        <v/>
      </c>
      <c r="AX1362" s="50" t="str">
        <f t="shared" si="408"/>
        <v/>
      </c>
      <c r="AY1362" s="50" t="str">
        <f t="shared" si="409"/>
        <v/>
      </c>
      <c r="AZ1362" s="50" t="str">
        <f t="shared" si="410"/>
        <v/>
      </c>
      <c r="BA1362" s="50" t="str">
        <f t="shared" si="411"/>
        <v/>
      </c>
      <c r="BB1362" s="50" t="str">
        <f t="shared" si="412"/>
        <v/>
      </c>
      <c r="BC1362" s="50" t="str">
        <f t="shared" si="413"/>
        <v/>
      </c>
      <c r="BD1362" s="50" t="str">
        <f t="shared" si="414"/>
        <v/>
      </c>
      <c r="BE1362" s="52">
        <f t="shared" si="416"/>
        <v>0</v>
      </c>
      <c r="BF1362" s="52">
        <f t="shared" si="417"/>
        <v>0</v>
      </c>
      <c r="BG1362" s="23"/>
      <c r="BH1362" s="23"/>
      <c r="BI1362" s="23"/>
      <c r="BJ1362" s="23"/>
      <c r="BK1362" s="23"/>
      <c r="BL1362" s="23"/>
      <c r="BM1362" s="23"/>
      <c r="BN1362" s="23"/>
    </row>
    <row r="1363" spans="2:66" x14ac:dyDescent="0.2">
      <c r="B1363" s="8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7"/>
      <c r="AM1363" s="56"/>
      <c r="AN1363" s="50">
        <f t="shared" si="399"/>
        <v>1</v>
      </c>
      <c r="AO1363" s="51" t="str">
        <f t="shared" si="400"/>
        <v/>
      </c>
      <c r="AP1363" s="51" t="str">
        <f t="shared" si="401"/>
        <v/>
      </c>
      <c r="AQ1363" s="51" t="str">
        <f t="shared" si="415"/>
        <v/>
      </c>
      <c r="AR1363" s="50" t="str">
        <f t="shared" si="402"/>
        <v/>
      </c>
      <c r="AS1363" s="50" t="str">
        <f t="shared" si="403"/>
        <v/>
      </c>
      <c r="AT1363" s="50" t="str">
        <f t="shared" si="404"/>
        <v/>
      </c>
      <c r="AU1363" s="50" t="str">
        <f t="shared" si="405"/>
        <v/>
      </c>
      <c r="AV1363" s="50" t="str">
        <f t="shared" si="406"/>
        <v/>
      </c>
      <c r="AW1363" s="50" t="str">
        <f t="shared" si="407"/>
        <v/>
      </c>
      <c r="AX1363" s="50" t="str">
        <f t="shared" si="408"/>
        <v/>
      </c>
      <c r="AY1363" s="50" t="str">
        <f t="shared" si="409"/>
        <v/>
      </c>
      <c r="AZ1363" s="50" t="str">
        <f t="shared" si="410"/>
        <v/>
      </c>
      <c r="BA1363" s="50" t="str">
        <f t="shared" si="411"/>
        <v/>
      </c>
      <c r="BB1363" s="50" t="str">
        <f t="shared" si="412"/>
        <v/>
      </c>
      <c r="BC1363" s="50" t="str">
        <f t="shared" si="413"/>
        <v/>
      </c>
      <c r="BD1363" s="50" t="str">
        <f t="shared" si="414"/>
        <v/>
      </c>
      <c r="BE1363" s="52">
        <f t="shared" si="416"/>
        <v>0</v>
      </c>
      <c r="BF1363" s="52">
        <f t="shared" si="417"/>
        <v>0</v>
      </c>
      <c r="BG1363" s="23"/>
      <c r="BH1363" s="23"/>
      <c r="BI1363" s="23"/>
      <c r="BJ1363" s="23"/>
      <c r="BK1363" s="23"/>
      <c r="BL1363" s="23"/>
      <c r="BM1363" s="23"/>
      <c r="BN1363" s="23"/>
    </row>
    <row r="1364" spans="2:66" x14ac:dyDescent="0.2">
      <c r="B1364" s="8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7"/>
      <c r="AM1364" s="56"/>
      <c r="AN1364" s="50">
        <f t="shared" si="399"/>
        <v>1</v>
      </c>
      <c r="AO1364" s="51" t="str">
        <f t="shared" si="400"/>
        <v/>
      </c>
      <c r="AP1364" s="51" t="str">
        <f t="shared" si="401"/>
        <v/>
      </c>
      <c r="AQ1364" s="51" t="str">
        <f t="shared" si="415"/>
        <v/>
      </c>
      <c r="AR1364" s="50" t="str">
        <f t="shared" si="402"/>
        <v/>
      </c>
      <c r="AS1364" s="50" t="str">
        <f t="shared" si="403"/>
        <v/>
      </c>
      <c r="AT1364" s="50" t="str">
        <f t="shared" si="404"/>
        <v/>
      </c>
      <c r="AU1364" s="50" t="str">
        <f t="shared" si="405"/>
        <v/>
      </c>
      <c r="AV1364" s="50" t="str">
        <f t="shared" si="406"/>
        <v/>
      </c>
      <c r="AW1364" s="50" t="str">
        <f t="shared" si="407"/>
        <v/>
      </c>
      <c r="AX1364" s="50" t="str">
        <f t="shared" si="408"/>
        <v/>
      </c>
      <c r="AY1364" s="50" t="str">
        <f t="shared" si="409"/>
        <v/>
      </c>
      <c r="AZ1364" s="50" t="str">
        <f t="shared" si="410"/>
        <v/>
      </c>
      <c r="BA1364" s="50" t="str">
        <f t="shared" si="411"/>
        <v/>
      </c>
      <c r="BB1364" s="50" t="str">
        <f t="shared" si="412"/>
        <v/>
      </c>
      <c r="BC1364" s="50" t="str">
        <f t="shared" si="413"/>
        <v/>
      </c>
      <c r="BD1364" s="50" t="str">
        <f t="shared" si="414"/>
        <v/>
      </c>
      <c r="BE1364" s="52">
        <f t="shared" si="416"/>
        <v>0</v>
      </c>
      <c r="BF1364" s="52">
        <f t="shared" si="417"/>
        <v>0</v>
      </c>
      <c r="BG1364" s="23"/>
      <c r="BH1364" s="23"/>
      <c r="BI1364" s="23"/>
      <c r="BJ1364" s="23"/>
      <c r="BK1364" s="23"/>
      <c r="BL1364" s="23"/>
      <c r="BM1364" s="23"/>
      <c r="BN1364" s="23"/>
    </row>
    <row r="1365" spans="2:66" x14ac:dyDescent="0.2">
      <c r="B1365" s="8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7"/>
      <c r="AM1365" s="56"/>
      <c r="AN1365" s="50">
        <f t="shared" si="399"/>
        <v>1</v>
      </c>
      <c r="AO1365" s="51" t="str">
        <f t="shared" si="400"/>
        <v/>
      </c>
      <c r="AP1365" s="51" t="str">
        <f t="shared" si="401"/>
        <v/>
      </c>
      <c r="AQ1365" s="51" t="str">
        <f t="shared" si="415"/>
        <v/>
      </c>
      <c r="AR1365" s="50" t="str">
        <f t="shared" si="402"/>
        <v/>
      </c>
      <c r="AS1365" s="50" t="str">
        <f t="shared" si="403"/>
        <v/>
      </c>
      <c r="AT1365" s="50" t="str">
        <f t="shared" si="404"/>
        <v/>
      </c>
      <c r="AU1365" s="50" t="str">
        <f t="shared" si="405"/>
        <v/>
      </c>
      <c r="AV1365" s="50" t="str">
        <f t="shared" si="406"/>
        <v/>
      </c>
      <c r="AW1365" s="50" t="str">
        <f t="shared" si="407"/>
        <v/>
      </c>
      <c r="AX1365" s="50" t="str">
        <f t="shared" si="408"/>
        <v/>
      </c>
      <c r="AY1365" s="50" t="str">
        <f t="shared" si="409"/>
        <v/>
      </c>
      <c r="AZ1365" s="50" t="str">
        <f t="shared" si="410"/>
        <v/>
      </c>
      <c r="BA1365" s="50" t="str">
        <f t="shared" si="411"/>
        <v/>
      </c>
      <c r="BB1365" s="50" t="str">
        <f t="shared" si="412"/>
        <v/>
      </c>
      <c r="BC1365" s="50" t="str">
        <f t="shared" si="413"/>
        <v/>
      </c>
      <c r="BD1365" s="50" t="str">
        <f t="shared" si="414"/>
        <v/>
      </c>
      <c r="BE1365" s="52">
        <f t="shared" si="416"/>
        <v>0</v>
      </c>
      <c r="BF1365" s="52">
        <f t="shared" si="417"/>
        <v>0</v>
      </c>
      <c r="BG1365" s="23"/>
      <c r="BH1365" s="23"/>
      <c r="BI1365" s="23"/>
      <c r="BJ1365" s="23"/>
      <c r="BK1365" s="23"/>
      <c r="BL1365" s="23"/>
      <c r="BM1365" s="23"/>
      <c r="BN1365" s="23"/>
    </row>
    <row r="1366" spans="2:66" x14ac:dyDescent="0.2">
      <c r="B1366" s="8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7"/>
      <c r="AM1366" s="56"/>
      <c r="AN1366" s="50">
        <f t="shared" si="399"/>
        <v>1</v>
      </c>
      <c r="AO1366" s="51" t="str">
        <f t="shared" si="400"/>
        <v/>
      </c>
      <c r="AP1366" s="51" t="str">
        <f t="shared" si="401"/>
        <v/>
      </c>
      <c r="AQ1366" s="51" t="str">
        <f t="shared" si="415"/>
        <v/>
      </c>
      <c r="AR1366" s="50" t="str">
        <f t="shared" si="402"/>
        <v/>
      </c>
      <c r="AS1366" s="50" t="str">
        <f t="shared" si="403"/>
        <v/>
      </c>
      <c r="AT1366" s="50" t="str">
        <f t="shared" si="404"/>
        <v/>
      </c>
      <c r="AU1366" s="50" t="str">
        <f t="shared" si="405"/>
        <v/>
      </c>
      <c r="AV1366" s="50" t="str">
        <f t="shared" si="406"/>
        <v/>
      </c>
      <c r="AW1366" s="50" t="str">
        <f t="shared" si="407"/>
        <v/>
      </c>
      <c r="AX1366" s="50" t="str">
        <f t="shared" si="408"/>
        <v/>
      </c>
      <c r="AY1366" s="50" t="str">
        <f t="shared" si="409"/>
        <v/>
      </c>
      <c r="AZ1366" s="50" t="str">
        <f t="shared" si="410"/>
        <v/>
      </c>
      <c r="BA1366" s="50" t="str">
        <f t="shared" si="411"/>
        <v/>
      </c>
      <c r="BB1366" s="50" t="str">
        <f t="shared" si="412"/>
        <v/>
      </c>
      <c r="BC1366" s="50" t="str">
        <f t="shared" si="413"/>
        <v/>
      </c>
      <c r="BD1366" s="50" t="str">
        <f t="shared" si="414"/>
        <v/>
      </c>
      <c r="BE1366" s="52">
        <f t="shared" si="416"/>
        <v>0</v>
      </c>
      <c r="BF1366" s="52">
        <f t="shared" si="417"/>
        <v>0</v>
      </c>
      <c r="BG1366" s="23"/>
      <c r="BH1366" s="23"/>
      <c r="BI1366" s="23"/>
      <c r="BJ1366" s="23"/>
      <c r="BK1366" s="23"/>
      <c r="BL1366" s="23"/>
      <c r="BM1366" s="23"/>
      <c r="BN1366" s="23"/>
    </row>
    <row r="1367" spans="2:66" x14ac:dyDescent="0.2">
      <c r="B1367" s="8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7"/>
      <c r="AM1367" s="56"/>
      <c r="AN1367" s="50">
        <f t="shared" si="399"/>
        <v>1</v>
      </c>
      <c r="AO1367" s="51" t="str">
        <f t="shared" si="400"/>
        <v/>
      </c>
      <c r="AP1367" s="51" t="str">
        <f t="shared" si="401"/>
        <v/>
      </c>
      <c r="AQ1367" s="51" t="str">
        <f t="shared" si="415"/>
        <v/>
      </c>
      <c r="AR1367" s="50" t="str">
        <f t="shared" si="402"/>
        <v/>
      </c>
      <c r="AS1367" s="50" t="str">
        <f t="shared" si="403"/>
        <v/>
      </c>
      <c r="AT1367" s="50" t="str">
        <f t="shared" si="404"/>
        <v/>
      </c>
      <c r="AU1367" s="50" t="str">
        <f t="shared" si="405"/>
        <v/>
      </c>
      <c r="AV1367" s="50" t="str">
        <f t="shared" si="406"/>
        <v/>
      </c>
      <c r="AW1367" s="50" t="str">
        <f t="shared" si="407"/>
        <v/>
      </c>
      <c r="AX1367" s="50" t="str">
        <f t="shared" si="408"/>
        <v/>
      </c>
      <c r="AY1367" s="50" t="str">
        <f t="shared" si="409"/>
        <v/>
      </c>
      <c r="AZ1367" s="50" t="str">
        <f t="shared" si="410"/>
        <v/>
      </c>
      <c r="BA1367" s="50" t="str">
        <f t="shared" si="411"/>
        <v/>
      </c>
      <c r="BB1367" s="50" t="str">
        <f t="shared" si="412"/>
        <v/>
      </c>
      <c r="BC1367" s="50" t="str">
        <f t="shared" si="413"/>
        <v/>
      </c>
      <c r="BD1367" s="50" t="str">
        <f t="shared" si="414"/>
        <v/>
      </c>
      <c r="BE1367" s="52">
        <f t="shared" si="416"/>
        <v>0</v>
      </c>
      <c r="BF1367" s="52">
        <f t="shared" si="417"/>
        <v>0</v>
      </c>
      <c r="BG1367" s="23"/>
      <c r="BH1367" s="23"/>
      <c r="BI1367" s="23"/>
      <c r="BJ1367" s="23"/>
      <c r="BK1367" s="23"/>
      <c r="BL1367" s="23"/>
      <c r="BM1367" s="23"/>
      <c r="BN1367" s="23"/>
    </row>
    <row r="1368" spans="2:66" x14ac:dyDescent="0.2">
      <c r="B1368" s="8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7"/>
      <c r="AM1368" s="56"/>
      <c r="AN1368" s="50">
        <f t="shared" si="399"/>
        <v>1</v>
      </c>
      <c r="AO1368" s="51" t="str">
        <f t="shared" si="400"/>
        <v/>
      </c>
      <c r="AP1368" s="51" t="str">
        <f t="shared" si="401"/>
        <v/>
      </c>
      <c r="AQ1368" s="51" t="str">
        <f t="shared" si="415"/>
        <v/>
      </c>
      <c r="AR1368" s="50" t="str">
        <f t="shared" si="402"/>
        <v/>
      </c>
      <c r="AS1368" s="50" t="str">
        <f t="shared" si="403"/>
        <v/>
      </c>
      <c r="AT1368" s="50" t="str">
        <f t="shared" si="404"/>
        <v/>
      </c>
      <c r="AU1368" s="50" t="str">
        <f t="shared" si="405"/>
        <v/>
      </c>
      <c r="AV1368" s="50" t="str">
        <f t="shared" si="406"/>
        <v/>
      </c>
      <c r="AW1368" s="50" t="str">
        <f t="shared" si="407"/>
        <v/>
      </c>
      <c r="AX1368" s="50" t="str">
        <f t="shared" si="408"/>
        <v/>
      </c>
      <c r="AY1368" s="50" t="str">
        <f t="shared" si="409"/>
        <v/>
      </c>
      <c r="AZ1368" s="50" t="str">
        <f t="shared" si="410"/>
        <v/>
      </c>
      <c r="BA1368" s="50" t="str">
        <f t="shared" si="411"/>
        <v/>
      </c>
      <c r="BB1368" s="50" t="str">
        <f t="shared" si="412"/>
        <v/>
      </c>
      <c r="BC1368" s="50" t="str">
        <f t="shared" si="413"/>
        <v/>
      </c>
      <c r="BD1368" s="50" t="str">
        <f t="shared" si="414"/>
        <v/>
      </c>
      <c r="BE1368" s="52">
        <f t="shared" si="416"/>
        <v>0</v>
      </c>
      <c r="BF1368" s="52">
        <f t="shared" si="417"/>
        <v>0</v>
      </c>
      <c r="BG1368" s="23"/>
      <c r="BH1368" s="23"/>
      <c r="BI1368" s="23"/>
      <c r="BJ1368" s="23"/>
      <c r="BK1368" s="23"/>
      <c r="BL1368" s="23"/>
      <c r="BM1368" s="23"/>
      <c r="BN1368" s="23"/>
    </row>
    <row r="1369" spans="2:66" x14ac:dyDescent="0.2">
      <c r="B1369" s="8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7"/>
      <c r="AM1369" s="56"/>
      <c r="AN1369" s="50">
        <f t="shared" si="399"/>
        <v>1</v>
      </c>
      <c r="AO1369" s="51" t="str">
        <f t="shared" si="400"/>
        <v/>
      </c>
      <c r="AP1369" s="51" t="str">
        <f t="shared" si="401"/>
        <v/>
      </c>
      <c r="AQ1369" s="51" t="str">
        <f t="shared" si="415"/>
        <v/>
      </c>
      <c r="AR1369" s="50" t="str">
        <f t="shared" si="402"/>
        <v/>
      </c>
      <c r="AS1369" s="50" t="str">
        <f t="shared" si="403"/>
        <v/>
      </c>
      <c r="AT1369" s="50" t="str">
        <f t="shared" si="404"/>
        <v/>
      </c>
      <c r="AU1369" s="50" t="str">
        <f t="shared" si="405"/>
        <v/>
      </c>
      <c r="AV1369" s="50" t="str">
        <f t="shared" si="406"/>
        <v/>
      </c>
      <c r="AW1369" s="50" t="str">
        <f t="shared" si="407"/>
        <v/>
      </c>
      <c r="AX1369" s="50" t="str">
        <f t="shared" si="408"/>
        <v/>
      </c>
      <c r="AY1369" s="50" t="str">
        <f t="shared" si="409"/>
        <v/>
      </c>
      <c r="AZ1369" s="50" t="str">
        <f t="shared" si="410"/>
        <v/>
      </c>
      <c r="BA1369" s="50" t="str">
        <f t="shared" si="411"/>
        <v/>
      </c>
      <c r="BB1369" s="50" t="str">
        <f t="shared" si="412"/>
        <v/>
      </c>
      <c r="BC1369" s="50" t="str">
        <f t="shared" si="413"/>
        <v/>
      </c>
      <c r="BD1369" s="50" t="str">
        <f t="shared" si="414"/>
        <v/>
      </c>
      <c r="BE1369" s="52">
        <f t="shared" si="416"/>
        <v>0</v>
      </c>
      <c r="BF1369" s="52">
        <f t="shared" si="417"/>
        <v>0</v>
      </c>
      <c r="BG1369" s="23"/>
      <c r="BH1369" s="23"/>
      <c r="BI1369" s="23"/>
      <c r="BJ1369" s="23"/>
      <c r="BK1369" s="23"/>
      <c r="BL1369" s="23"/>
      <c r="BM1369" s="23"/>
      <c r="BN1369" s="23"/>
    </row>
    <row r="1370" spans="2:66" x14ac:dyDescent="0.2">
      <c r="B1370" s="8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7"/>
      <c r="AM1370" s="56"/>
      <c r="AN1370" s="50">
        <f t="shared" si="399"/>
        <v>1</v>
      </c>
      <c r="AO1370" s="51" t="str">
        <f t="shared" si="400"/>
        <v/>
      </c>
      <c r="AP1370" s="51" t="str">
        <f t="shared" si="401"/>
        <v/>
      </c>
      <c r="AQ1370" s="51" t="str">
        <f t="shared" si="415"/>
        <v/>
      </c>
      <c r="AR1370" s="50" t="str">
        <f t="shared" si="402"/>
        <v/>
      </c>
      <c r="AS1370" s="50" t="str">
        <f t="shared" si="403"/>
        <v/>
      </c>
      <c r="AT1370" s="50" t="str">
        <f t="shared" si="404"/>
        <v/>
      </c>
      <c r="AU1370" s="50" t="str">
        <f t="shared" si="405"/>
        <v/>
      </c>
      <c r="AV1370" s="50" t="str">
        <f t="shared" si="406"/>
        <v/>
      </c>
      <c r="AW1370" s="50" t="str">
        <f t="shared" si="407"/>
        <v/>
      </c>
      <c r="AX1370" s="50" t="str">
        <f t="shared" si="408"/>
        <v/>
      </c>
      <c r="AY1370" s="50" t="str">
        <f t="shared" si="409"/>
        <v/>
      </c>
      <c r="AZ1370" s="50" t="str">
        <f t="shared" si="410"/>
        <v/>
      </c>
      <c r="BA1370" s="50" t="str">
        <f t="shared" si="411"/>
        <v/>
      </c>
      <c r="BB1370" s="50" t="str">
        <f t="shared" si="412"/>
        <v/>
      </c>
      <c r="BC1370" s="50" t="str">
        <f t="shared" si="413"/>
        <v/>
      </c>
      <c r="BD1370" s="50" t="str">
        <f t="shared" si="414"/>
        <v/>
      </c>
      <c r="BE1370" s="52">
        <f t="shared" si="416"/>
        <v>0</v>
      </c>
      <c r="BF1370" s="52">
        <f t="shared" si="417"/>
        <v>0</v>
      </c>
      <c r="BG1370" s="23"/>
      <c r="BH1370" s="23"/>
      <c r="BI1370" s="23"/>
      <c r="BJ1370" s="23"/>
      <c r="BK1370" s="23"/>
      <c r="BL1370" s="23"/>
      <c r="BM1370" s="23"/>
      <c r="BN1370" s="23"/>
    </row>
    <row r="1371" spans="2:66" x14ac:dyDescent="0.2">
      <c r="B1371" s="8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7"/>
      <c r="AM1371" s="56"/>
      <c r="AN1371" s="50">
        <f t="shared" si="399"/>
        <v>1</v>
      </c>
      <c r="AO1371" s="51" t="str">
        <f t="shared" si="400"/>
        <v/>
      </c>
      <c r="AP1371" s="51" t="str">
        <f t="shared" si="401"/>
        <v/>
      </c>
      <c r="AQ1371" s="51" t="str">
        <f t="shared" si="415"/>
        <v/>
      </c>
      <c r="AR1371" s="50" t="str">
        <f t="shared" si="402"/>
        <v/>
      </c>
      <c r="AS1371" s="50" t="str">
        <f t="shared" si="403"/>
        <v/>
      </c>
      <c r="AT1371" s="50" t="str">
        <f t="shared" si="404"/>
        <v/>
      </c>
      <c r="AU1371" s="50" t="str">
        <f t="shared" si="405"/>
        <v/>
      </c>
      <c r="AV1371" s="50" t="str">
        <f t="shared" si="406"/>
        <v/>
      </c>
      <c r="AW1371" s="50" t="str">
        <f t="shared" si="407"/>
        <v/>
      </c>
      <c r="AX1371" s="50" t="str">
        <f t="shared" si="408"/>
        <v/>
      </c>
      <c r="AY1371" s="50" t="str">
        <f t="shared" si="409"/>
        <v/>
      </c>
      <c r="AZ1371" s="50" t="str">
        <f t="shared" si="410"/>
        <v/>
      </c>
      <c r="BA1371" s="50" t="str">
        <f t="shared" si="411"/>
        <v/>
      </c>
      <c r="BB1371" s="50" t="str">
        <f t="shared" si="412"/>
        <v/>
      </c>
      <c r="BC1371" s="50" t="str">
        <f t="shared" si="413"/>
        <v/>
      </c>
      <c r="BD1371" s="50" t="str">
        <f t="shared" si="414"/>
        <v/>
      </c>
      <c r="BE1371" s="52">
        <f t="shared" si="416"/>
        <v>0</v>
      </c>
      <c r="BF1371" s="52">
        <f t="shared" si="417"/>
        <v>0</v>
      </c>
      <c r="BG1371" s="23"/>
      <c r="BH1371" s="23"/>
      <c r="BI1371" s="23"/>
      <c r="BJ1371" s="23"/>
      <c r="BK1371" s="23"/>
      <c r="BL1371" s="23"/>
      <c r="BM1371" s="23"/>
      <c r="BN1371" s="23"/>
    </row>
    <row r="1372" spans="2:66" x14ac:dyDescent="0.2">
      <c r="B1372" s="8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7"/>
      <c r="AM1372" s="56"/>
      <c r="AN1372" s="50">
        <f t="shared" si="399"/>
        <v>1</v>
      </c>
      <c r="AO1372" s="51" t="str">
        <f t="shared" si="400"/>
        <v/>
      </c>
      <c r="AP1372" s="51" t="str">
        <f t="shared" si="401"/>
        <v/>
      </c>
      <c r="AQ1372" s="51" t="str">
        <f t="shared" si="415"/>
        <v/>
      </c>
      <c r="AR1372" s="50" t="str">
        <f t="shared" si="402"/>
        <v/>
      </c>
      <c r="AS1372" s="50" t="str">
        <f t="shared" si="403"/>
        <v/>
      </c>
      <c r="AT1372" s="50" t="str">
        <f t="shared" si="404"/>
        <v/>
      </c>
      <c r="AU1372" s="50" t="str">
        <f t="shared" si="405"/>
        <v/>
      </c>
      <c r="AV1372" s="50" t="str">
        <f t="shared" si="406"/>
        <v/>
      </c>
      <c r="AW1372" s="50" t="str">
        <f t="shared" si="407"/>
        <v/>
      </c>
      <c r="AX1372" s="50" t="str">
        <f t="shared" si="408"/>
        <v/>
      </c>
      <c r="AY1372" s="50" t="str">
        <f t="shared" si="409"/>
        <v/>
      </c>
      <c r="AZ1372" s="50" t="str">
        <f t="shared" si="410"/>
        <v/>
      </c>
      <c r="BA1372" s="50" t="str">
        <f t="shared" si="411"/>
        <v/>
      </c>
      <c r="BB1372" s="50" t="str">
        <f t="shared" si="412"/>
        <v/>
      </c>
      <c r="BC1372" s="50" t="str">
        <f t="shared" si="413"/>
        <v/>
      </c>
      <c r="BD1372" s="50" t="str">
        <f t="shared" si="414"/>
        <v/>
      </c>
      <c r="BE1372" s="52">
        <f t="shared" si="416"/>
        <v>0</v>
      </c>
      <c r="BF1372" s="52">
        <f t="shared" si="417"/>
        <v>0</v>
      </c>
      <c r="BG1372" s="23"/>
      <c r="BH1372" s="23"/>
      <c r="BI1372" s="23"/>
      <c r="BJ1372" s="23"/>
      <c r="BK1372" s="23"/>
      <c r="BL1372" s="23"/>
      <c r="BM1372" s="23"/>
      <c r="BN1372" s="23"/>
    </row>
    <row r="1373" spans="2:66" x14ac:dyDescent="0.2">
      <c r="B1373" s="8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7"/>
      <c r="AM1373" s="56"/>
      <c r="AN1373" s="50">
        <f t="shared" si="399"/>
        <v>1</v>
      </c>
      <c r="AO1373" s="51" t="str">
        <f t="shared" si="400"/>
        <v/>
      </c>
      <c r="AP1373" s="51" t="str">
        <f t="shared" si="401"/>
        <v/>
      </c>
      <c r="AQ1373" s="51" t="str">
        <f t="shared" si="415"/>
        <v/>
      </c>
      <c r="AR1373" s="50" t="str">
        <f t="shared" si="402"/>
        <v/>
      </c>
      <c r="AS1373" s="50" t="str">
        <f t="shared" si="403"/>
        <v/>
      </c>
      <c r="AT1373" s="50" t="str">
        <f t="shared" si="404"/>
        <v/>
      </c>
      <c r="AU1373" s="50" t="str">
        <f t="shared" si="405"/>
        <v/>
      </c>
      <c r="AV1373" s="50" t="str">
        <f t="shared" si="406"/>
        <v/>
      </c>
      <c r="AW1373" s="50" t="str">
        <f t="shared" si="407"/>
        <v/>
      </c>
      <c r="AX1373" s="50" t="str">
        <f t="shared" si="408"/>
        <v/>
      </c>
      <c r="AY1373" s="50" t="str">
        <f t="shared" si="409"/>
        <v/>
      </c>
      <c r="AZ1373" s="50" t="str">
        <f t="shared" si="410"/>
        <v/>
      </c>
      <c r="BA1373" s="50" t="str">
        <f t="shared" si="411"/>
        <v/>
      </c>
      <c r="BB1373" s="50" t="str">
        <f t="shared" si="412"/>
        <v/>
      </c>
      <c r="BC1373" s="50" t="str">
        <f t="shared" si="413"/>
        <v/>
      </c>
      <c r="BD1373" s="50" t="str">
        <f t="shared" si="414"/>
        <v/>
      </c>
      <c r="BE1373" s="52">
        <f t="shared" si="416"/>
        <v>0</v>
      </c>
      <c r="BF1373" s="52">
        <f t="shared" si="417"/>
        <v>0</v>
      </c>
      <c r="BG1373" s="23"/>
      <c r="BH1373" s="23"/>
      <c r="BI1373" s="23"/>
      <c r="BJ1373" s="23"/>
      <c r="BK1373" s="23"/>
      <c r="BL1373" s="23"/>
      <c r="BM1373" s="23"/>
      <c r="BN1373" s="23"/>
    </row>
    <row r="1374" spans="2:66" x14ac:dyDescent="0.2">
      <c r="B1374" s="8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7"/>
      <c r="AM1374" s="56"/>
      <c r="AN1374" s="50">
        <f t="shared" si="399"/>
        <v>1</v>
      </c>
      <c r="AO1374" s="51" t="str">
        <f t="shared" si="400"/>
        <v/>
      </c>
      <c r="AP1374" s="51" t="str">
        <f t="shared" si="401"/>
        <v/>
      </c>
      <c r="AQ1374" s="51" t="str">
        <f t="shared" si="415"/>
        <v/>
      </c>
      <c r="AR1374" s="50" t="str">
        <f t="shared" si="402"/>
        <v/>
      </c>
      <c r="AS1374" s="50" t="str">
        <f t="shared" si="403"/>
        <v/>
      </c>
      <c r="AT1374" s="50" t="str">
        <f t="shared" si="404"/>
        <v/>
      </c>
      <c r="AU1374" s="50" t="str">
        <f t="shared" si="405"/>
        <v/>
      </c>
      <c r="AV1374" s="50" t="str">
        <f t="shared" si="406"/>
        <v/>
      </c>
      <c r="AW1374" s="50" t="str">
        <f t="shared" si="407"/>
        <v/>
      </c>
      <c r="AX1374" s="50" t="str">
        <f t="shared" si="408"/>
        <v/>
      </c>
      <c r="AY1374" s="50" t="str">
        <f t="shared" si="409"/>
        <v/>
      </c>
      <c r="AZ1374" s="50" t="str">
        <f t="shared" si="410"/>
        <v/>
      </c>
      <c r="BA1374" s="50" t="str">
        <f t="shared" si="411"/>
        <v/>
      </c>
      <c r="BB1374" s="50" t="str">
        <f t="shared" si="412"/>
        <v/>
      </c>
      <c r="BC1374" s="50" t="str">
        <f t="shared" si="413"/>
        <v/>
      </c>
      <c r="BD1374" s="50" t="str">
        <f t="shared" si="414"/>
        <v/>
      </c>
      <c r="BE1374" s="52">
        <f t="shared" si="416"/>
        <v>0</v>
      </c>
      <c r="BF1374" s="52">
        <f t="shared" si="417"/>
        <v>0</v>
      </c>
      <c r="BG1374" s="23"/>
      <c r="BH1374" s="23"/>
      <c r="BI1374" s="23"/>
      <c r="BJ1374" s="23"/>
      <c r="BK1374" s="23"/>
      <c r="BL1374" s="23"/>
      <c r="BM1374" s="23"/>
      <c r="BN1374" s="23"/>
    </row>
    <row r="1375" spans="2:66" x14ac:dyDescent="0.2">
      <c r="B1375" s="8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7"/>
      <c r="AM1375" s="56"/>
      <c r="AN1375" s="50">
        <f t="shared" si="399"/>
        <v>1</v>
      </c>
      <c r="AO1375" s="51" t="str">
        <f t="shared" si="400"/>
        <v/>
      </c>
      <c r="AP1375" s="51" t="str">
        <f t="shared" si="401"/>
        <v/>
      </c>
      <c r="AQ1375" s="51" t="str">
        <f t="shared" si="415"/>
        <v/>
      </c>
      <c r="AR1375" s="50" t="str">
        <f t="shared" si="402"/>
        <v/>
      </c>
      <c r="AS1375" s="50" t="str">
        <f t="shared" si="403"/>
        <v/>
      </c>
      <c r="AT1375" s="50" t="str">
        <f t="shared" si="404"/>
        <v/>
      </c>
      <c r="AU1375" s="50" t="str">
        <f t="shared" si="405"/>
        <v/>
      </c>
      <c r="AV1375" s="50" t="str">
        <f t="shared" si="406"/>
        <v/>
      </c>
      <c r="AW1375" s="50" t="str">
        <f t="shared" si="407"/>
        <v/>
      </c>
      <c r="AX1375" s="50" t="str">
        <f t="shared" si="408"/>
        <v/>
      </c>
      <c r="AY1375" s="50" t="str">
        <f t="shared" si="409"/>
        <v/>
      </c>
      <c r="AZ1375" s="50" t="str">
        <f t="shared" si="410"/>
        <v/>
      </c>
      <c r="BA1375" s="50" t="str">
        <f t="shared" si="411"/>
        <v/>
      </c>
      <c r="BB1375" s="50" t="str">
        <f t="shared" si="412"/>
        <v/>
      </c>
      <c r="BC1375" s="50" t="str">
        <f t="shared" si="413"/>
        <v/>
      </c>
      <c r="BD1375" s="50" t="str">
        <f t="shared" si="414"/>
        <v/>
      </c>
      <c r="BE1375" s="52">
        <f t="shared" si="416"/>
        <v>0</v>
      </c>
      <c r="BF1375" s="52">
        <f t="shared" si="417"/>
        <v>0</v>
      </c>
      <c r="BG1375" s="23"/>
      <c r="BH1375" s="23"/>
      <c r="BI1375" s="23"/>
      <c r="BJ1375" s="23"/>
      <c r="BK1375" s="23"/>
      <c r="BL1375" s="23"/>
      <c r="BM1375" s="23"/>
      <c r="BN1375" s="23"/>
    </row>
    <row r="1376" spans="2:66" x14ac:dyDescent="0.2">
      <c r="B1376" s="8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7"/>
      <c r="AM1376" s="56"/>
      <c r="AN1376" s="50">
        <f t="shared" si="399"/>
        <v>1</v>
      </c>
      <c r="AO1376" s="51" t="str">
        <f t="shared" si="400"/>
        <v/>
      </c>
      <c r="AP1376" s="51" t="str">
        <f t="shared" si="401"/>
        <v/>
      </c>
      <c r="AQ1376" s="51" t="str">
        <f t="shared" si="415"/>
        <v/>
      </c>
      <c r="AR1376" s="50" t="str">
        <f t="shared" si="402"/>
        <v/>
      </c>
      <c r="AS1376" s="50" t="str">
        <f t="shared" si="403"/>
        <v/>
      </c>
      <c r="AT1376" s="50" t="str">
        <f t="shared" si="404"/>
        <v/>
      </c>
      <c r="AU1376" s="50" t="str">
        <f t="shared" si="405"/>
        <v/>
      </c>
      <c r="AV1376" s="50" t="str">
        <f t="shared" si="406"/>
        <v/>
      </c>
      <c r="AW1376" s="50" t="str">
        <f t="shared" si="407"/>
        <v/>
      </c>
      <c r="AX1376" s="50" t="str">
        <f t="shared" si="408"/>
        <v/>
      </c>
      <c r="AY1376" s="50" t="str">
        <f t="shared" si="409"/>
        <v/>
      </c>
      <c r="AZ1376" s="50" t="str">
        <f t="shared" si="410"/>
        <v/>
      </c>
      <c r="BA1376" s="50" t="str">
        <f t="shared" si="411"/>
        <v/>
      </c>
      <c r="BB1376" s="50" t="str">
        <f t="shared" si="412"/>
        <v/>
      </c>
      <c r="BC1376" s="50" t="str">
        <f t="shared" si="413"/>
        <v/>
      </c>
      <c r="BD1376" s="50" t="str">
        <f t="shared" si="414"/>
        <v/>
      </c>
      <c r="BE1376" s="52">
        <f t="shared" si="416"/>
        <v>0</v>
      </c>
      <c r="BF1376" s="52">
        <f t="shared" si="417"/>
        <v>0</v>
      </c>
      <c r="BG1376" s="23"/>
      <c r="BH1376" s="23"/>
      <c r="BI1376" s="23"/>
      <c r="BJ1376" s="23"/>
      <c r="BK1376" s="23"/>
      <c r="BL1376" s="23"/>
      <c r="BM1376" s="23"/>
      <c r="BN1376" s="23"/>
    </row>
    <row r="1377" spans="2:66" x14ac:dyDescent="0.2">
      <c r="B1377" s="8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7"/>
      <c r="AM1377" s="56"/>
      <c r="AN1377" s="50">
        <f t="shared" si="399"/>
        <v>1</v>
      </c>
      <c r="AO1377" s="51" t="str">
        <f t="shared" si="400"/>
        <v/>
      </c>
      <c r="AP1377" s="51" t="str">
        <f t="shared" si="401"/>
        <v/>
      </c>
      <c r="AQ1377" s="51" t="str">
        <f t="shared" si="415"/>
        <v/>
      </c>
      <c r="AR1377" s="50" t="str">
        <f t="shared" si="402"/>
        <v/>
      </c>
      <c r="AS1377" s="50" t="str">
        <f t="shared" si="403"/>
        <v/>
      </c>
      <c r="AT1377" s="50" t="str">
        <f t="shared" si="404"/>
        <v/>
      </c>
      <c r="AU1377" s="50" t="str">
        <f t="shared" si="405"/>
        <v/>
      </c>
      <c r="AV1377" s="50" t="str">
        <f t="shared" si="406"/>
        <v/>
      </c>
      <c r="AW1377" s="50" t="str">
        <f t="shared" si="407"/>
        <v/>
      </c>
      <c r="AX1377" s="50" t="str">
        <f t="shared" si="408"/>
        <v/>
      </c>
      <c r="AY1377" s="50" t="str">
        <f t="shared" si="409"/>
        <v/>
      </c>
      <c r="AZ1377" s="50" t="str">
        <f t="shared" si="410"/>
        <v/>
      </c>
      <c r="BA1377" s="50" t="str">
        <f t="shared" si="411"/>
        <v/>
      </c>
      <c r="BB1377" s="50" t="str">
        <f t="shared" si="412"/>
        <v/>
      </c>
      <c r="BC1377" s="50" t="str">
        <f t="shared" si="413"/>
        <v/>
      </c>
      <c r="BD1377" s="50" t="str">
        <f t="shared" si="414"/>
        <v/>
      </c>
      <c r="BE1377" s="52">
        <f t="shared" si="416"/>
        <v>0</v>
      </c>
      <c r="BF1377" s="52">
        <f t="shared" si="417"/>
        <v>0</v>
      </c>
      <c r="BG1377" s="23"/>
      <c r="BH1377" s="23"/>
      <c r="BI1377" s="23"/>
      <c r="BJ1377" s="23"/>
      <c r="BK1377" s="23"/>
      <c r="BL1377" s="23"/>
      <c r="BM1377" s="23"/>
      <c r="BN1377" s="23"/>
    </row>
    <row r="1378" spans="2:66" x14ac:dyDescent="0.2">
      <c r="B1378" s="8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7"/>
      <c r="AM1378" s="56"/>
      <c r="AN1378" s="50">
        <f t="shared" si="399"/>
        <v>1</v>
      </c>
      <c r="AO1378" s="51" t="str">
        <f t="shared" si="400"/>
        <v/>
      </c>
      <c r="AP1378" s="51" t="str">
        <f t="shared" si="401"/>
        <v/>
      </c>
      <c r="AQ1378" s="51" t="str">
        <f t="shared" si="415"/>
        <v/>
      </c>
      <c r="AR1378" s="50" t="str">
        <f t="shared" si="402"/>
        <v/>
      </c>
      <c r="AS1378" s="50" t="str">
        <f t="shared" si="403"/>
        <v/>
      </c>
      <c r="AT1378" s="50" t="str">
        <f t="shared" si="404"/>
        <v/>
      </c>
      <c r="AU1378" s="50" t="str">
        <f t="shared" si="405"/>
        <v/>
      </c>
      <c r="AV1378" s="50" t="str">
        <f t="shared" si="406"/>
        <v/>
      </c>
      <c r="AW1378" s="50" t="str">
        <f t="shared" si="407"/>
        <v/>
      </c>
      <c r="AX1378" s="50" t="str">
        <f t="shared" si="408"/>
        <v/>
      </c>
      <c r="AY1378" s="50" t="str">
        <f t="shared" si="409"/>
        <v/>
      </c>
      <c r="AZ1378" s="50" t="str">
        <f t="shared" si="410"/>
        <v/>
      </c>
      <c r="BA1378" s="50" t="str">
        <f t="shared" si="411"/>
        <v/>
      </c>
      <c r="BB1378" s="50" t="str">
        <f t="shared" si="412"/>
        <v/>
      </c>
      <c r="BC1378" s="50" t="str">
        <f t="shared" si="413"/>
        <v/>
      </c>
      <c r="BD1378" s="50" t="str">
        <f t="shared" si="414"/>
        <v/>
      </c>
      <c r="BE1378" s="52">
        <f t="shared" si="416"/>
        <v>0</v>
      </c>
      <c r="BF1378" s="52">
        <f t="shared" si="417"/>
        <v>0</v>
      </c>
      <c r="BG1378" s="23"/>
      <c r="BH1378" s="23"/>
      <c r="BI1378" s="23"/>
      <c r="BJ1378" s="23"/>
      <c r="BK1378" s="23"/>
      <c r="BL1378" s="23"/>
      <c r="BM1378" s="23"/>
      <c r="BN1378" s="23"/>
    </row>
    <row r="1379" spans="2:66" x14ac:dyDescent="0.2">
      <c r="B1379" s="8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7"/>
      <c r="AM1379" s="56"/>
      <c r="AN1379" s="50">
        <f t="shared" si="399"/>
        <v>1</v>
      </c>
      <c r="AO1379" s="51" t="str">
        <f t="shared" si="400"/>
        <v/>
      </c>
      <c r="AP1379" s="51" t="str">
        <f t="shared" si="401"/>
        <v/>
      </c>
      <c r="AQ1379" s="51" t="str">
        <f t="shared" si="415"/>
        <v/>
      </c>
      <c r="AR1379" s="50" t="str">
        <f t="shared" si="402"/>
        <v/>
      </c>
      <c r="AS1379" s="50" t="str">
        <f t="shared" si="403"/>
        <v/>
      </c>
      <c r="AT1379" s="50" t="str">
        <f t="shared" si="404"/>
        <v/>
      </c>
      <c r="AU1379" s="50" t="str">
        <f t="shared" si="405"/>
        <v/>
      </c>
      <c r="AV1379" s="50" t="str">
        <f t="shared" si="406"/>
        <v/>
      </c>
      <c r="AW1379" s="50" t="str">
        <f t="shared" si="407"/>
        <v/>
      </c>
      <c r="AX1379" s="50" t="str">
        <f t="shared" si="408"/>
        <v/>
      </c>
      <c r="AY1379" s="50" t="str">
        <f t="shared" si="409"/>
        <v/>
      </c>
      <c r="AZ1379" s="50" t="str">
        <f t="shared" si="410"/>
        <v/>
      </c>
      <c r="BA1379" s="50" t="str">
        <f t="shared" si="411"/>
        <v/>
      </c>
      <c r="BB1379" s="50" t="str">
        <f t="shared" si="412"/>
        <v/>
      </c>
      <c r="BC1379" s="50" t="str">
        <f t="shared" si="413"/>
        <v/>
      </c>
      <c r="BD1379" s="50" t="str">
        <f t="shared" si="414"/>
        <v/>
      </c>
      <c r="BE1379" s="52">
        <f t="shared" si="416"/>
        <v>0</v>
      </c>
      <c r="BF1379" s="52">
        <f t="shared" si="417"/>
        <v>0</v>
      </c>
      <c r="BG1379" s="23"/>
      <c r="BH1379" s="23"/>
      <c r="BI1379" s="23"/>
      <c r="BJ1379" s="23"/>
      <c r="BK1379" s="23"/>
      <c r="BL1379" s="23"/>
      <c r="BM1379" s="23"/>
      <c r="BN1379" s="23"/>
    </row>
    <row r="1380" spans="2:66" x14ac:dyDescent="0.2">
      <c r="B1380" s="8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7"/>
      <c r="AM1380" s="56"/>
      <c r="AN1380" s="50">
        <f t="shared" si="399"/>
        <v>1</v>
      </c>
      <c r="AO1380" s="51" t="str">
        <f t="shared" si="400"/>
        <v/>
      </c>
      <c r="AP1380" s="51" t="str">
        <f t="shared" si="401"/>
        <v/>
      </c>
      <c r="AQ1380" s="51" t="str">
        <f t="shared" si="415"/>
        <v/>
      </c>
      <c r="AR1380" s="50" t="str">
        <f t="shared" si="402"/>
        <v/>
      </c>
      <c r="AS1380" s="50" t="str">
        <f t="shared" si="403"/>
        <v/>
      </c>
      <c r="AT1380" s="50" t="str">
        <f t="shared" si="404"/>
        <v/>
      </c>
      <c r="AU1380" s="50" t="str">
        <f t="shared" si="405"/>
        <v/>
      </c>
      <c r="AV1380" s="50" t="str">
        <f t="shared" si="406"/>
        <v/>
      </c>
      <c r="AW1380" s="50" t="str">
        <f t="shared" si="407"/>
        <v/>
      </c>
      <c r="AX1380" s="50" t="str">
        <f t="shared" si="408"/>
        <v/>
      </c>
      <c r="AY1380" s="50" t="str">
        <f t="shared" si="409"/>
        <v/>
      </c>
      <c r="AZ1380" s="50" t="str">
        <f t="shared" si="410"/>
        <v/>
      </c>
      <c r="BA1380" s="50" t="str">
        <f t="shared" si="411"/>
        <v/>
      </c>
      <c r="BB1380" s="50" t="str">
        <f t="shared" si="412"/>
        <v/>
      </c>
      <c r="BC1380" s="50" t="str">
        <f t="shared" si="413"/>
        <v/>
      </c>
      <c r="BD1380" s="50" t="str">
        <f t="shared" si="414"/>
        <v/>
      </c>
      <c r="BE1380" s="52">
        <f t="shared" si="416"/>
        <v>0</v>
      </c>
      <c r="BF1380" s="52">
        <f t="shared" si="417"/>
        <v>0</v>
      </c>
      <c r="BG1380" s="23"/>
      <c r="BH1380" s="23"/>
      <c r="BI1380" s="23"/>
      <c r="BJ1380" s="23"/>
      <c r="BK1380" s="23"/>
      <c r="BL1380" s="23"/>
      <c r="BM1380" s="23"/>
      <c r="BN1380" s="23"/>
    </row>
    <row r="1381" spans="2:66" x14ac:dyDescent="0.2">
      <c r="B1381" s="8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7"/>
      <c r="AM1381" s="56"/>
      <c r="AN1381" s="50">
        <f t="shared" si="399"/>
        <v>1</v>
      </c>
      <c r="AO1381" s="51" t="str">
        <f t="shared" si="400"/>
        <v/>
      </c>
      <c r="AP1381" s="51" t="str">
        <f t="shared" si="401"/>
        <v/>
      </c>
      <c r="AQ1381" s="51" t="str">
        <f t="shared" si="415"/>
        <v/>
      </c>
      <c r="AR1381" s="50" t="str">
        <f t="shared" si="402"/>
        <v/>
      </c>
      <c r="AS1381" s="50" t="str">
        <f t="shared" si="403"/>
        <v/>
      </c>
      <c r="AT1381" s="50" t="str">
        <f t="shared" si="404"/>
        <v/>
      </c>
      <c r="AU1381" s="50" t="str">
        <f t="shared" si="405"/>
        <v/>
      </c>
      <c r="AV1381" s="50" t="str">
        <f t="shared" si="406"/>
        <v/>
      </c>
      <c r="AW1381" s="50" t="str">
        <f t="shared" si="407"/>
        <v/>
      </c>
      <c r="AX1381" s="50" t="str">
        <f t="shared" si="408"/>
        <v/>
      </c>
      <c r="AY1381" s="50" t="str">
        <f t="shared" si="409"/>
        <v/>
      </c>
      <c r="AZ1381" s="50" t="str">
        <f t="shared" si="410"/>
        <v/>
      </c>
      <c r="BA1381" s="50" t="str">
        <f t="shared" si="411"/>
        <v/>
      </c>
      <c r="BB1381" s="50" t="str">
        <f t="shared" si="412"/>
        <v/>
      </c>
      <c r="BC1381" s="50" t="str">
        <f t="shared" si="413"/>
        <v/>
      </c>
      <c r="BD1381" s="50" t="str">
        <f t="shared" si="414"/>
        <v/>
      </c>
      <c r="BE1381" s="52">
        <f t="shared" si="416"/>
        <v>0</v>
      </c>
      <c r="BF1381" s="52">
        <f t="shared" si="417"/>
        <v>0</v>
      </c>
      <c r="BG1381" s="23"/>
      <c r="BH1381" s="23"/>
      <c r="BI1381" s="23"/>
      <c r="BJ1381" s="23"/>
      <c r="BK1381" s="23"/>
      <c r="BL1381" s="23"/>
      <c r="BM1381" s="23"/>
      <c r="BN1381" s="23"/>
    </row>
    <row r="1382" spans="2:66" x14ac:dyDescent="0.2">
      <c r="B1382" s="8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7"/>
      <c r="AM1382" s="56"/>
      <c r="AN1382" s="50">
        <f t="shared" si="399"/>
        <v>1</v>
      </c>
      <c r="AO1382" s="51" t="str">
        <f t="shared" si="400"/>
        <v/>
      </c>
      <c r="AP1382" s="51" t="str">
        <f t="shared" si="401"/>
        <v/>
      </c>
      <c r="AQ1382" s="51" t="str">
        <f t="shared" si="415"/>
        <v/>
      </c>
      <c r="AR1382" s="50" t="str">
        <f t="shared" si="402"/>
        <v/>
      </c>
      <c r="AS1382" s="50" t="str">
        <f t="shared" si="403"/>
        <v/>
      </c>
      <c r="AT1382" s="50" t="str">
        <f t="shared" si="404"/>
        <v/>
      </c>
      <c r="AU1382" s="50" t="str">
        <f t="shared" si="405"/>
        <v/>
      </c>
      <c r="AV1382" s="50" t="str">
        <f t="shared" si="406"/>
        <v/>
      </c>
      <c r="AW1382" s="50" t="str">
        <f t="shared" si="407"/>
        <v/>
      </c>
      <c r="AX1382" s="50" t="str">
        <f t="shared" si="408"/>
        <v/>
      </c>
      <c r="AY1382" s="50" t="str">
        <f t="shared" si="409"/>
        <v/>
      </c>
      <c r="AZ1382" s="50" t="str">
        <f t="shared" si="410"/>
        <v/>
      </c>
      <c r="BA1382" s="50" t="str">
        <f t="shared" si="411"/>
        <v/>
      </c>
      <c r="BB1382" s="50" t="str">
        <f t="shared" si="412"/>
        <v/>
      </c>
      <c r="BC1382" s="50" t="str">
        <f t="shared" si="413"/>
        <v/>
      </c>
      <c r="BD1382" s="50" t="str">
        <f t="shared" si="414"/>
        <v/>
      </c>
      <c r="BE1382" s="52">
        <f t="shared" si="416"/>
        <v>0</v>
      </c>
      <c r="BF1382" s="52">
        <f t="shared" si="417"/>
        <v>0</v>
      </c>
      <c r="BG1382" s="23"/>
      <c r="BH1382" s="23"/>
      <c r="BI1382" s="23"/>
      <c r="BJ1382" s="23"/>
      <c r="BK1382" s="23"/>
      <c r="BL1382" s="23"/>
      <c r="BM1382" s="23"/>
      <c r="BN1382" s="23"/>
    </row>
    <row r="1383" spans="2:66" x14ac:dyDescent="0.2">
      <c r="B1383" s="8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7"/>
      <c r="AM1383" s="56"/>
      <c r="AN1383" s="50">
        <f t="shared" si="399"/>
        <v>1</v>
      </c>
      <c r="AO1383" s="51" t="str">
        <f t="shared" si="400"/>
        <v/>
      </c>
      <c r="AP1383" s="51" t="str">
        <f t="shared" si="401"/>
        <v/>
      </c>
      <c r="AQ1383" s="51" t="str">
        <f t="shared" si="415"/>
        <v/>
      </c>
      <c r="AR1383" s="50" t="str">
        <f t="shared" si="402"/>
        <v/>
      </c>
      <c r="AS1383" s="50" t="str">
        <f t="shared" si="403"/>
        <v/>
      </c>
      <c r="AT1383" s="50" t="str">
        <f t="shared" si="404"/>
        <v/>
      </c>
      <c r="AU1383" s="50" t="str">
        <f t="shared" si="405"/>
        <v/>
      </c>
      <c r="AV1383" s="50" t="str">
        <f t="shared" si="406"/>
        <v/>
      </c>
      <c r="AW1383" s="50" t="str">
        <f t="shared" si="407"/>
        <v/>
      </c>
      <c r="AX1383" s="50" t="str">
        <f t="shared" si="408"/>
        <v/>
      </c>
      <c r="AY1383" s="50" t="str">
        <f t="shared" si="409"/>
        <v/>
      </c>
      <c r="AZ1383" s="50" t="str">
        <f t="shared" si="410"/>
        <v/>
      </c>
      <c r="BA1383" s="50" t="str">
        <f t="shared" si="411"/>
        <v/>
      </c>
      <c r="BB1383" s="50" t="str">
        <f t="shared" si="412"/>
        <v/>
      </c>
      <c r="BC1383" s="50" t="str">
        <f t="shared" si="413"/>
        <v/>
      </c>
      <c r="BD1383" s="50" t="str">
        <f t="shared" si="414"/>
        <v/>
      </c>
      <c r="BE1383" s="52">
        <f t="shared" si="416"/>
        <v>0</v>
      </c>
      <c r="BF1383" s="52">
        <f t="shared" si="417"/>
        <v>0</v>
      </c>
      <c r="BG1383" s="23"/>
      <c r="BH1383" s="23"/>
      <c r="BI1383" s="23"/>
      <c r="BJ1383" s="23"/>
      <c r="BK1383" s="23"/>
      <c r="BL1383" s="23"/>
      <c r="BM1383" s="23"/>
      <c r="BN1383" s="23"/>
    </row>
    <row r="1384" spans="2:66" x14ac:dyDescent="0.2">
      <c r="B1384" s="8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7"/>
      <c r="AM1384" s="56"/>
      <c r="AN1384" s="50">
        <f t="shared" si="399"/>
        <v>1</v>
      </c>
      <c r="AO1384" s="51" t="str">
        <f t="shared" si="400"/>
        <v/>
      </c>
      <c r="AP1384" s="51" t="str">
        <f t="shared" si="401"/>
        <v/>
      </c>
      <c r="AQ1384" s="51" t="str">
        <f t="shared" si="415"/>
        <v/>
      </c>
      <c r="AR1384" s="50" t="str">
        <f t="shared" si="402"/>
        <v/>
      </c>
      <c r="AS1384" s="50" t="str">
        <f t="shared" si="403"/>
        <v/>
      </c>
      <c r="AT1384" s="50" t="str">
        <f t="shared" si="404"/>
        <v/>
      </c>
      <c r="AU1384" s="50" t="str">
        <f t="shared" si="405"/>
        <v/>
      </c>
      <c r="AV1384" s="50" t="str">
        <f t="shared" si="406"/>
        <v/>
      </c>
      <c r="AW1384" s="50" t="str">
        <f t="shared" si="407"/>
        <v/>
      </c>
      <c r="AX1384" s="50" t="str">
        <f t="shared" si="408"/>
        <v/>
      </c>
      <c r="AY1384" s="50" t="str">
        <f t="shared" si="409"/>
        <v/>
      </c>
      <c r="AZ1384" s="50" t="str">
        <f t="shared" si="410"/>
        <v/>
      </c>
      <c r="BA1384" s="50" t="str">
        <f t="shared" si="411"/>
        <v/>
      </c>
      <c r="BB1384" s="50" t="str">
        <f t="shared" si="412"/>
        <v/>
      </c>
      <c r="BC1384" s="50" t="str">
        <f t="shared" si="413"/>
        <v/>
      </c>
      <c r="BD1384" s="50" t="str">
        <f t="shared" si="414"/>
        <v/>
      </c>
      <c r="BE1384" s="52">
        <f t="shared" si="416"/>
        <v>0</v>
      </c>
      <c r="BF1384" s="52">
        <f t="shared" si="417"/>
        <v>0</v>
      </c>
      <c r="BG1384" s="23"/>
      <c r="BH1384" s="23"/>
      <c r="BI1384" s="23"/>
      <c r="BJ1384" s="23"/>
      <c r="BK1384" s="23"/>
      <c r="BL1384" s="23"/>
      <c r="BM1384" s="23"/>
      <c r="BN1384" s="23"/>
    </row>
    <row r="1385" spans="2:66" x14ac:dyDescent="0.2">
      <c r="B1385" s="8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7"/>
      <c r="AM1385" s="56"/>
      <c r="AN1385" s="50">
        <f t="shared" si="399"/>
        <v>1</v>
      </c>
      <c r="AO1385" s="51" t="str">
        <f t="shared" si="400"/>
        <v/>
      </c>
      <c r="AP1385" s="51" t="str">
        <f t="shared" si="401"/>
        <v/>
      </c>
      <c r="AQ1385" s="51" t="str">
        <f t="shared" si="415"/>
        <v/>
      </c>
      <c r="AR1385" s="50" t="str">
        <f t="shared" si="402"/>
        <v/>
      </c>
      <c r="AS1385" s="50" t="str">
        <f t="shared" si="403"/>
        <v/>
      </c>
      <c r="AT1385" s="50" t="str">
        <f t="shared" si="404"/>
        <v/>
      </c>
      <c r="AU1385" s="50" t="str">
        <f t="shared" si="405"/>
        <v/>
      </c>
      <c r="AV1385" s="50" t="str">
        <f t="shared" si="406"/>
        <v/>
      </c>
      <c r="AW1385" s="50" t="str">
        <f t="shared" si="407"/>
        <v/>
      </c>
      <c r="AX1385" s="50" t="str">
        <f t="shared" si="408"/>
        <v/>
      </c>
      <c r="AY1385" s="50" t="str">
        <f t="shared" si="409"/>
        <v/>
      </c>
      <c r="AZ1385" s="50" t="str">
        <f t="shared" si="410"/>
        <v/>
      </c>
      <c r="BA1385" s="50" t="str">
        <f t="shared" si="411"/>
        <v/>
      </c>
      <c r="BB1385" s="50" t="str">
        <f t="shared" si="412"/>
        <v/>
      </c>
      <c r="BC1385" s="50" t="str">
        <f t="shared" si="413"/>
        <v/>
      </c>
      <c r="BD1385" s="50" t="str">
        <f t="shared" si="414"/>
        <v/>
      </c>
      <c r="BE1385" s="52">
        <f t="shared" si="416"/>
        <v>0</v>
      </c>
      <c r="BF1385" s="52">
        <f t="shared" si="417"/>
        <v>0</v>
      </c>
      <c r="BG1385" s="23"/>
      <c r="BH1385" s="23"/>
      <c r="BI1385" s="23"/>
      <c r="BJ1385" s="23"/>
      <c r="BK1385" s="23"/>
      <c r="BL1385" s="23"/>
      <c r="BM1385" s="23"/>
      <c r="BN1385" s="23"/>
    </row>
    <row r="1386" spans="2:66" x14ac:dyDescent="0.2">
      <c r="B1386" s="8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7"/>
      <c r="AM1386" s="56"/>
      <c r="AN1386" s="50">
        <f t="shared" si="399"/>
        <v>1</v>
      </c>
      <c r="AO1386" s="51" t="str">
        <f t="shared" si="400"/>
        <v/>
      </c>
      <c r="AP1386" s="51" t="str">
        <f t="shared" si="401"/>
        <v/>
      </c>
      <c r="AQ1386" s="51" t="str">
        <f t="shared" si="415"/>
        <v/>
      </c>
      <c r="AR1386" s="50" t="str">
        <f t="shared" si="402"/>
        <v/>
      </c>
      <c r="AS1386" s="50" t="str">
        <f t="shared" si="403"/>
        <v/>
      </c>
      <c r="AT1386" s="50" t="str">
        <f t="shared" si="404"/>
        <v/>
      </c>
      <c r="AU1386" s="50" t="str">
        <f t="shared" si="405"/>
        <v/>
      </c>
      <c r="AV1386" s="50" t="str">
        <f t="shared" si="406"/>
        <v/>
      </c>
      <c r="AW1386" s="50" t="str">
        <f t="shared" si="407"/>
        <v/>
      </c>
      <c r="AX1386" s="50" t="str">
        <f t="shared" si="408"/>
        <v/>
      </c>
      <c r="AY1386" s="50" t="str">
        <f t="shared" si="409"/>
        <v/>
      </c>
      <c r="AZ1386" s="50" t="str">
        <f t="shared" si="410"/>
        <v/>
      </c>
      <c r="BA1386" s="50" t="str">
        <f t="shared" si="411"/>
        <v/>
      </c>
      <c r="BB1386" s="50" t="str">
        <f t="shared" si="412"/>
        <v/>
      </c>
      <c r="BC1386" s="50" t="str">
        <f t="shared" si="413"/>
        <v/>
      </c>
      <c r="BD1386" s="50" t="str">
        <f t="shared" si="414"/>
        <v/>
      </c>
      <c r="BE1386" s="52">
        <f t="shared" si="416"/>
        <v>0</v>
      </c>
      <c r="BF1386" s="52">
        <f t="shared" si="417"/>
        <v>0</v>
      </c>
      <c r="BG1386" s="23"/>
      <c r="BH1386" s="23"/>
      <c r="BI1386" s="23"/>
      <c r="BJ1386" s="23"/>
      <c r="BK1386" s="23"/>
      <c r="BL1386" s="23"/>
      <c r="BM1386" s="23"/>
      <c r="BN1386" s="23"/>
    </row>
    <row r="1387" spans="2:66" x14ac:dyDescent="0.2">
      <c r="B1387" s="8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7"/>
      <c r="AM1387" s="56"/>
      <c r="AN1387" s="50">
        <f t="shared" si="399"/>
        <v>1</v>
      </c>
      <c r="AO1387" s="51" t="str">
        <f t="shared" si="400"/>
        <v/>
      </c>
      <c r="AP1387" s="51" t="str">
        <f t="shared" si="401"/>
        <v/>
      </c>
      <c r="AQ1387" s="51" t="str">
        <f t="shared" si="415"/>
        <v/>
      </c>
      <c r="AR1387" s="50" t="str">
        <f t="shared" si="402"/>
        <v/>
      </c>
      <c r="AS1387" s="50" t="str">
        <f t="shared" si="403"/>
        <v/>
      </c>
      <c r="AT1387" s="50" t="str">
        <f t="shared" si="404"/>
        <v/>
      </c>
      <c r="AU1387" s="50" t="str">
        <f t="shared" si="405"/>
        <v/>
      </c>
      <c r="AV1387" s="50" t="str">
        <f t="shared" si="406"/>
        <v/>
      </c>
      <c r="AW1387" s="50" t="str">
        <f t="shared" si="407"/>
        <v/>
      </c>
      <c r="AX1387" s="50" t="str">
        <f t="shared" si="408"/>
        <v/>
      </c>
      <c r="AY1387" s="50" t="str">
        <f t="shared" si="409"/>
        <v/>
      </c>
      <c r="AZ1387" s="50" t="str">
        <f t="shared" si="410"/>
        <v/>
      </c>
      <c r="BA1387" s="50" t="str">
        <f t="shared" si="411"/>
        <v/>
      </c>
      <c r="BB1387" s="50" t="str">
        <f t="shared" si="412"/>
        <v/>
      </c>
      <c r="BC1387" s="50" t="str">
        <f t="shared" si="413"/>
        <v/>
      </c>
      <c r="BD1387" s="50" t="str">
        <f t="shared" si="414"/>
        <v/>
      </c>
      <c r="BE1387" s="52">
        <f t="shared" si="416"/>
        <v>0</v>
      </c>
      <c r="BF1387" s="52">
        <f t="shared" si="417"/>
        <v>0</v>
      </c>
      <c r="BG1387" s="23"/>
      <c r="BH1387" s="23"/>
      <c r="BI1387" s="23"/>
      <c r="BJ1387" s="23"/>
      <c r="BK1387" s="23"/>
      <c r="BL1387" s="23"/>
      <c r="BM1387" s="23"/>
      <c r="BN1387" s="23"/>
    </row>
    <row r="1388" spans="2:66" x14ac:dyDescent="0.2">
      <c r="B1388" s="8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7"/>
      <c r="AM1388" s="56"/>
      <c r="AN1388" s="50">
        <f t="shared" si="399"/>
        <v>1</v>
      </c>
      <c r="AO1388" s="51" t="str">
        <f t="shared" si="400"/>
        <v/>
      </c>
      <c r="AP1388" s="51" t="str">
        <f t="shared" si="401"/>
        <v/>
      </c>
      <c r="AQ1388" s="51" t="str">
        <f t="shared" si="415"/>
        <v/>
      </c>
      <c r="AR1388" s="50" t="str">
        <f t="shared" si="402"/>
        <v/>
      </c>
      <c r="AS1388" s="50" t="str">
        <f t="shared" si="403"/>
        <v/>
      </c>
      <c r="AT1388" s="50" t="str">
        <f t="shared" si="404"/>
        <v/>
      </c>
      <c r="AU1388" s="50" t="str">
        <f t="shared" si="405"/>
        <v/>
      </c>
      <c r="AV1388" s="50" t="str">
        <f t="shared" si="406"/>
        <v/>
      </c>
      <c r="AW1388" s="50" t="str">
        <f t="shared" si="407"/>
        <v/>
      </c>
      <c r="AX1388" s="50" t="str">
        <f t="shared" si="408"/>
        <v/>
      </c>
      <c r="AY1388" s="50" t="str">
        <f t="shared" si="409"/>
        <v/>
      </c>
      <c r="AZ1388" s="50" t="str">
        <f t="shared" si="410"/>
        <v/>
      </c>
      <c r="BA1388" s="50" t="str">
        <f t="shared" si="411"/>
        <v/>
      </c>
      <c r="BB1388" s="50" t="str">
        <f t="shared" si="412"/>
        <v/>
      </c>
      <c r="BC1388" s="50" t="str">
        <f t="shared" si="413"/>
        <v/>
      </c>
      <c r="BD1388" s="50" t="str">
        <f t="shared" si="414"/>
        <v/>
      </c>
      <c r="BE1388" s="52">
        <f t="shared" si="416"/>
        <v>0</v>
      </c>
      <c r="BF1388" s="52">
        <f t="shared" si="417"/>
        <v>0</v>
      </c>
      <c r="BG1388" s="23"/>
      <c r="BH1388" s="23"/>
      <c r="BI1388" s="23"/>
      <c r="BJ1388" s="23"/>
      <c r="BK1388" s="23"/>
      <c r="BL1388" s="23"/>
      <c r="BM1388" s="23"/>
      <c r="BN1388" s="23"/>
    </row>
    <row r="1389" spans="2:66" x14ac:dyDescent="0.2">
      <c r="B1389" s="8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7"/>
      <c r="AM1389" s="56"/>
      <c r="AN1389" s="50">
        <f t="shared" si="399"/>
        <v>1</v>
      </c>
      <c r="AO1389" s="51" t="str">
        <f t="shared" si="400"/>
        <v/>
      </c>
      <c r="AP1389" s="51" t="str">
        <f t="shared" si="401"/>
        <v/>
      </c>
      <c r="AQ1389" s="51" t="str">
        <f t="shared" si="415"/>
        <v/>
      </c>
      <c r="AR1389" s="50" t="str">
        <f t="shared" si="402"/>
        <v/>
      </c>
      <c r="AS1389" s="50" t="str">
        <f t="shared" si="403"/>
        <v/>
      </c>
      <c r="AT1389" s="50" t="str">
        <f t="shared" si="404"/>
        <v/>
      </c>
      <c r="AU1389" s="50" t="str">
        <f t="shared" si="405"/>
        <v/>
      </c>
      <c r="AV1389" s="50" t="str">
        <f t="shared" si="406"/>
        <v/>
      </c>
      <c r="AW1389" s="50" t="str">
        <f t="shared" si="407"/>
        <v/>
      </c>
      <c r="AX1389" s="50" t="str">
        <f t="shared" si="408"/>
        <v/>
      </c>
      <c r="AY1389" s="50" t="str">
        <f t="shared" si="409"/>
        <v/>
      </c>
      <c r="AZ1389" s="50" t="str">
        <f t="shared" si="410"/>
        <v/>
      </c>
      <c r="BA1389" s="50" t="str">
        <f t="shared" si="411"/>
        <v/>
      </c>
      <c r="BB1389" s="50" t="str">
        <f t="shared" si="412"/>
        <v/>
      </c>
      <c r="BC1389" s="50" t="str">
        <f t="shared" si="413"/>
        <v/>
      </c>
      <c r="BD1389" s="50" t="str">
        <f t="shared" si="414"/>
        <v/>
      </c>
      <c r="BE1389" s="52">
        <f t="shared" si="416"/>
        <v>0</v>
      </c>
      <c r="BF1389" s="52">
        <f t="shared" si="417"/>
        <v>0</v>
      </c>
      <c r="BG1389" s="23"/>
      <c r="BH1389" s="23"/>
      <c r="BI1389" s="23"/>
      <c r="BJ1389" s="23"/>
      <c r="BK1389" s="23"/>
      <c r="BL1389" s="23"/>
      <c r="BM1389" s="23"/>
      <c r="BN1389" s="23"/>
    </row>
    <row r="1390" spans="2:66" x14ac:dyDescent="0.2">
      <c r="B1390" s="8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7"/>
      <c r="AM1390" s="56"/>
      <c r="AN1390" s="50">
        <f t="shared" si="399"/>
        <v>1</v>
      </c>
      <c r="AO1390" s="51" t="str">
        <f t="shared" si="400"/>
        <v/>
      </c>
      <c r="AP1390" s="51" t="str">
        <f t="shared" si="401"/>
        <v/>
      </c>
      <c r="AQ1390" s="51" t="str">
        <f t="shared" si="415"/>
        <v/>
      </c>
      <c r="AR1390" s="50" t="str">
        <f t="shared" si="402"/>
        <v/>
      </c>
      <c r="AS1390" s="50" t="str">
        <f t="shared" si="403"/>
        <v/>
      </c>
      <c r="AT1390" s="50" t="str">
        <f t="shared" si="404"/>
        <v/>
      </c>
      <c r="AU1390" s="50" t="str">
        <f t="shared" si="405"/>
        <v/>
      </c>
      <c r="AV1390" s="50" t="str">
        <f t="shared" si="406"/>
        <v/>
      </c>
      <c r="AW1390" s="50" t="str">
        <f t="shared" si="407"/>
        <v/>
      </c>
      <c r="AX1390" s="50" t="str">
        <f t="shared" si="408"/>
        <v/>
      </c>
      <c r="AY1390" s="50" t="str">
        <f t="shared" si="409"/>
        <v/>
      </c>
      <c r="AZ1390" s="50" t="str">
        <f t="shared" si="410"/>
        <v/>
      </c>
      <c r="BA1390" s="50" t="str">
        <f t="shared" si="411"/>
        <v/>
      </c>
      <c r="BB1390" s="50" t="str">
        <f t="shared" si="412"/>
        <v/>
      </c>
      <c r="BC1390" s="50" t="str">
        <f t="shared" si="413"/>
        <v/>
      </c>
      <c r="BD1390" s="50" t="str">
        <f t="shared" si="414"/>
        <v/>
      </c>
      <c r="BE1390" s="52">
        <f t="shared" si="416"/>
        <v>0</v>
      </c>
      <c r="BF1390" s="52">
        <f t="shared" si="417"/>
        <v>0</v>
      </c>
      <c r="BG1390" s="23"/>
      <c r="BH1390" s="23"/>
      <c r="BI1390" s="23"/>
      <c r="BJ1390" s="23"/>
      <c r="BK1390" s="23"/>
      <c r="BL1390" s="23"/>
      <c r="BM1390" s="23"/>
      <c r="BN1390" s="23"/>
    </row>
    <row r="1391" spans="2:66" x14ac:dyDescent="0.2">
      <c r="B1391" s="8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7"/>
      <c r="AM1391" s="56"/>
      <c r="AN1391" s="50">
        <f t="shared" si="399"/>
        <v>1</v>
      </c>
      <c r="AO1391" s="51" t="str">
        <f t="shared" si="400"/>
        <v/>
      </c>
      <c r="AP1391" s="51" t="str">
        <f t="shared" si="401"/>
        <v/>
      </c>
      <c r="AQ1391" s="51" t="str">
        <f t="shared" si="415"/>
        <v/>
      </c>
      <c r="AR1391" s="50" t="str">
        <f t="shared" si="402"/>
        <v/>
      </c>
      <c r="AS1391" s="50" t="str">
        <f t="shared" si="403"/>
        <v/>
      </c>
      <c r="AT1391" s="50" t="str">
        <f t="shared" si="404"/>
        <v/>
      </c>
      <c r="AU1391" s="50" t="str">
        <f t="shared" si="405"/>
        <v/>
      </c>
      <c r="AV1391" s="50" t="str">
        <f t="shared" si="406"/>
        <v/>
      </c>
      <c r="AW1391" s="50" t="str">
        <f t="shared" si="407"/>
        <v/>
      </c>
      <c r="AX1391" s="50" t="str">
        <f t="shared" si="408"/>
        <v/>
      </c>
      <c r="AY1391" s="50" t="str">
        <f t="shared" si="409"/>
        <v/>
      </c>
      <c r="AZ1391" s="50" t="str">
        <f t="shared" si="410"/>
        <v/>
      </c>
      <c r="BA1391" s="50" t="str">
        <f t="shared" si="411"/>
        <v/>
      </c>
      <c r="BB1391" s="50" t="str">
        <f t="shared" si="412"/>
        <v/>
      </c>
      <c r="BC1391" s="50" t="str">
        <f t="shared" si="413"/>
        <v/>
      </c>
      <c r="BD1391" s="50" t="str">
        <f t="shared" si="414"/>
        <v/>
      </c>
      <c r="BE1391" s="52">
        <f t="shared" si="416"/>
        <v>0</v>
      </c>
      <c r="BF1391" s="52">
        <f t="shared" si="417"/>
        <v>0</v>
      </c>
      <c r="BG1391" s="23"/>
      <c r="BH1391" s="23"/>
      <c r="BI1391" s="23"/>
      <c r="BJ1391" s="23"/>
      <c r="BK1391" s="23"/>
      <c r="BL1391" s="23"/>
      <c r="BM1391" s="23"/>
      <c r="BN1391" s="23"/>
    </row>
    <row r="1392" spans="2:66" x14ac:dyDescent="0.2">
      <c r="B1392" s="8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7"/>
      <c r="AM1392" s="56"/>
      <c r="AN1392" s="50">
        <f t="shared" si="399"/>
        <v>1</v>
      </c>
      <c r="AO1392" s="51" t="str">
        <f t="shared" si="400"/>
        <v/>
      </c>
      <c r="AP1392" s="51" t="str">
        <f t="shared" si="401"/>
        <v/>
      </c>
      <c r="AQ1392" s="51" t="str">
        <f t="shared" si="415"/>
        <v/>
      </c>
      <c r="AR1392" s="50" t="str">
        <f t="shared" si="402"/>
        <v/>
      </c>
      <c r="AS1392" s="50" t="str">
        <f t="shared" si="403"/>
        <v/>
      </c>
      <c r="AT1392" s="50" t="str">
        <f t="shared" si="404"/>
        <v/>
      </c>
      <c r="AU1392" s="50" t="str">
        <f t="shared" si="405"/>
        <v/>
      </c>
      <c r="AV1392" s="50" t="str">
        <f t="shared" si="406"/>
        <v/>
      </c>
      <c r="AW1392" s="50" t="str">
        <f t="shared" si="407"/>
        <v/>
      </c>
      <c r="AX1392" s="50" t="str">
        <f t="shared" si="408"/>
        <v/>
      </c>
      <c r="AY1392" s="50" t="str">
        <f t="shared" si="409"/>
        <v/>
      </c>
      <c r="AZ1392" s="50" t="str">
        <f t="shared" si="410"/>
        <v/>
      </c>
      <c r="BA1392" s="50" t="str">
        <f t="shared" si="411"/>
        <v/>
      </c>
      <c r="BB1392" s="50" t="str">
        <f t="shared" si="412"/>
        <v/>
      </c>
      <c r="BC1392" s="50" t="str">
        <f t="shared" si="413"/>
        <v/>
      </c>
      <c r="BD1392" s="50" t="str">
        <f t="shared" si="414"/>
        <v/>
      </c>
      <c r="BE1392" s="52">
        <f t="shared" si="416"/>
        <v>0</v>
      </c>
      <c r="BF1392" s="52">
        <f t="shared" si="417"/>
        <v>0</v>
      </c>
      <c r="BG1392" s="23"/>
      <c r="BH1392" s="23"/>
      <c r="BI1392" s="23"/>
      <c r="BJ1392" s="23"/>
      <c r="BK1392" s="23"/>
      <c r="BL1392" s="23"/>
      <c r="BM1392" s="23"/>
      <c r="BN1392" s="23"/>
    </row>
    <row r="1393" spans="2:66" x14ac:dyDescent="0.2">
      <c r="B1393" s="8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7"/>
      <c r="AM1393" s="56"/>
      <c r="AN1393" s="50">
        <f t="shared" si="399"/>
        <v>1</v>
      </c>
      <c r="AO1393" s="51" t="str">
        <f t="shared" si="400"/>
        <v/>
      </c>
      <c r="AP1393" s="51" t="str">
        <f t="shared" si="401"/>
        <v/>
      </c>
      <c r="AQ1393" s="51" t="str">
        <f t="shared" si="415"/>
        <v/>
      </c>
      <c r="AR1393" s="50" t="str">
        <f t="shared" si="402"/>
        <v/>
      </c>
      <c r="AS1393" s="50" t="str">
        <f t="shared" si="403"/>
        <v/>
      </c>
      <c r="AT1393" s="50" t="str">
        <f t="shared" si="404"/>
        <v/>
      </c>
      <c r="AU1393" s="50" t="str">
        <f t="shared" si="405"/>
        <v/>
      </c>
      <c r="AV1393" s="50" t="str">
        <f t="shared" si="406"/>
        <v/>
      </c>
      <c r="AW1393" s="50" t="str">
        <f t="shared" si="407"/>
        <v/>
      </c>
      <c r="AX1393" s="50" t="str">
        <f t="shared" si="408"/>
        <v/>
      </c>
      <c r="AY1393" s="50" t="str">
        <f t="shared" si="409"/>
        <v/>
      </c>
      <c r="AZ1393" s="50" t="str">
        <f t="shared" si="410"/>
        <v/>
      </c>
      <c r="BA1393" s="50" t="str">
        <f t="shared" si="411"/>
        <v/>
      </c>
      <c r="BB1393" s="50" t="str">
        <f t="shared" si="412"/>
        <v/>
      </c>
      <c r="BC1393" s="50" t="str">
        <f t="shared" si="413"/>
        <v/>
      </c>
      <c r="BD1393" s="50" t="str">
        <f t="shared" si="414"/>
        <v/>
      </c>
      <c r="BE1393" s="52">
        <f t="shared" si="416"/>
        <v>0</v>
      </c>
      <c r="BF1393" s="52">
        <f t="shared" si="417"/>
        <v>0</v>
      </c>
      <c r="BG1393" s="23"/>
      <c r="BH1393" s="23"/>
      <c r="BI1393" s="23"/>
      <c r="BJ1393" s="23"/>
      <c r="BK1393" s="23"/>
      <c r="BL1393" s="23"/>
      <c r="BM1393" s="23"/>
      <c r="BN1393" s="23"/>
    </row>
    <row r="1394" spans="2:66" x14ac:dyDescent="0.2">
      <c r="B1394" s="8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7"/>
      <c r="AM1394" s="56"/>
      <c r="AN1394" s="50">
        <f t="shared" si="399"/>
        <v>1</v>
      </c>
      <c r="AO1394" s="51" t="str">
        <f t="shared" si="400"/>
        <v/>
      </c>
      <c r="AP1394" s="51" t="str">
        <f t="shared" si="401"/>
        <v/>
      </c>
      <c r="AQ1394" s="51" t="str">
        <f t="shared" si="415"/>
        <v/>
      </c>
      <c r="AR1394" s="50" t="str">
        <f t="shared" si="402"/>
        <v/>
      </c>
      <c r="AS1394" s="50" t="str">
        <f t="shared" si="403"/>
        <v/>
      </c>
      <c r="AT1394" s="50" t="str">
        <f t="shared" si="404"/>
        <v/>
      </c>
      <c r="AU1394" s="50" t="str">
        <f t="shared" si="405"/>
        <v/>
      </c>
      <c r="AV1394" s="50" t="str">
        <f t="shared" si="406"/>
        <v/>
      </c>
      <c r="AW1394" s="50" t="str">
        <f t="shared" si="407"/>
        <v/>
      </c>
      <c r="AX1394" s="50" t="str">
        <f t="shared" si="408"/>
        <v/>
      </c>
      <c r="AY1394" s="50" t="str">
        <f t="shared" si="409"/>
        <v/>
      </c>
      <c r="AZ1394" s="50" t="str">
        <f t="shared" si="410"/>
        <v/>
      </c>
      <c r="BA1394" s="50" t="str">
        <f t="shared" si="411"/>
        <v/>
      </c>
      <c r="BB1394" s="50" t="str">
        <f t="shared" si="412"/>
        <v/>
      </c>
      <c r="BC1394" s="50" t="str">
        <f t="shared" si="413"/>
        <v/>
      </c>
      <c r="BD1394" s="50" t="str">
        <f t="shared" si="414"/>
        <v/>
      </c>
      <c r="BE1394" s="52">
        <f t="shared" si="416"/>
        <v>0</v>
      </c>
      <c r="BF1394" s="52">
        <f t="shared" si="417"/>
        <v>0</v>
      </c>
      <c r="BG1394" s="23"/>
      <c r="BH1394" s="23"/>
      <c r="BI1394" s="23"/>
      <c r="BJ1394" s="23"/>
      <c r="BK1394" s="23"/>
      <c r="BL1394" s="23"/>
      <c r="BM1394" s="23"/>
      <c r="BN1394" s="23"/>
    </row>
    <row r="1395" spans="2:66" x14ac:dyDescent="0.2">
      <c r="B1395" s="8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7"/>
      <c r="AM1395" s="56"/>
      <c r="AN1395" s="50">
        <f t="shared" si="399"/>
        <v>1</v>
      </c>
      <c r="AO1395" s="51" t="str">
        <f t="shared" si="400"/>
        <v/>
      </c>
      <c r="AP1395" s="51" t="str">
        <f t="shared" si="401"/>
        <v/>
      </c>
      <c r="AQ1395" s="51" t="str">
        <f t="shared" si="415"/>
        <v/>
      </c>
      <c r="AR1395" s="50" t="str">
        <f t="shared" si="402"/>
        <v/>
      </c>
      <c r="AS1395" s="50" t="str">
        <f t="shared" si="403"/>
        <v/>
      </c>
      <c r="AT1395" s="50" t="str">
        <f t="shared" si="404"/>
        <v/>
      </c>
      <c r="AU1395" s="50" t="str">
        <f t="shared" si="405"/>
        <v/>
      </c>
      <c r="AV1395" s="50" t="str">
        <f t="shared" si="406"/>
        <v/>
      </c>
      <c r="AW1395" s="50" t="str">
        <f t="shared" si="407"/>
        <v/>
      </c>
      <c r="AX1395" s="50" t="str">
        <f t="shared" si="408"/>
        <v/>
      </c>
      <c r="AY1395" s="50" t="str">
        <f t="shared" si="409"/>
        <v/>
      </c>
      <c r="AZ1395" s="50" t="str">
        <f t="shared" si="410"/>
        <v/>
      </c>
      <c r="BA1395" s="50" t="str">
        <f t="shared" si="411"/>
        <v/>
      </c>
      <c r="BB1395" s="50" t="str">
        <f t="shared" si="412"/>
        <v/>
      </c>
      <c r="BC1395" s="50" t="str">
        <f t="shared" si="413"/>
        <v/>
      </c>
      <c r="BD1395" s="50" t="str">
        <f t="shared" si="414"/>
        <v/>
      </c>
      <c r="BE1395" s="52">
        <f t="shared" si="416"/>
        <v>0</v>
      </c>
      <c r="BF1395" s="52">
        <f t="shared" si="417"/>
        <v>0</v>
      </c>
      <c r="BG1395" s="23"/>
      <c r="BH1395" s="23"/>
      <c r="BI1395" s="23"/>
      <c r="BJ1395" s="23"/>
      <c r="BK1395" s="23"/>
      <c r="BL1395" s="23"/>
      <c r="BM1395" s="23"/>
      <c r="BN1395" s="23"/>
    </row>
    <row r="1396" spans="2:66" x14ac:dyDescent="0.2">
      <c r="B1396" s="8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7"/>
      <c r="AM1396" s="56"/>
      <c r="AN1396" s="50">
        <f t="shared" si="399"/>
        <v>1</v>
      </c>
      <c r="AO1396" s="51" t="str">
        <f t="shared" si="400"/>
        <v/>
      </c>
      <c r="AP1396" s="51" t="str">
        <f t="shared" si="401"/>
        <v/>
      </c>
      <c r="AQ1396" s="51" t="str">
        <f t="shared" si="415"/>
        <v/>
      </c>
      <c r="AR1396" s="50" t="str">
        <f t="shared" si="402"/>
        <v/>
      </c>
      <c r="AS1396" s="50" t="str">
        <f t="shared" si="403"/>
        <v/>
      </c>
      <c r="AT1396" s="50" t="str">
        <f t="shared" si="404"/>
        <v/>
      </c>
      <c r="AU1396" s="50" t="str">
        <f t="shared" si="405"/>
        <v/>
      </c>
      <c r="AV1396" s="50" t="str">
        <f t="shared" si="406"/>
        <v/>
      </c>
      <c r="AW1396" s="50" t="str">
        <f t="shared" si="407"/>
        <v/>
      </c>
      <c r="AX1396" s="50" t="str">
        <f t="shared" si="408"/>
        <v/>
      </c>
      <c r="AY1396" s="50" t="str">
        <f t="shared" si="409"/>
        <v/>
      </c>
      <c r="AZ1396" s="50" t="str">
        <f t="shared" si="410"/>
        <v/>
      </c>
      <c r="BA1396" s="50" t="str">
        <f t="shared" si="411"/>
        <v/>
      </c>
      <c r="BB1396" s="50" t="str">
        <f t="shared" si="412"/>
        <v/>
      </c>
      <c r="BC1396" s="50" t="str">
        <f t="shared" si="413"/>
        <v/>
      </c>
      <c r="BD1396" s="50" t="str">
        <f t="shared" si="414"/>
        <v/>
      </c>
      <c r="BE1396" s="52">
        <f t="shared" si="416"/>
        <v>0</v>
      </c>
      <c r="BF1396" s="52">
        <f t="shared" si="417"/>
        <v>0</v>
      </c>
      <c r="BG1396" s="23"/>
      <c r="BH1396" s="23"/>
      <c r="BI1396" s="23"/>
      <c r="BJ1396" s="23"/>
      <c r="BK1396" s="23"/>
      <c r="BL1396" s="23"/>
      <c r="BM1396" s="23"/>
      <c r="BN1396" s="23"/>
    </row>
    <row r="1397" spans="2:66" x14ac:dyDescent="0.2">
      <c r="B1397" s="8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7"/>
      <c r="AM1397" s="56"/>
      <c r="AN1397" s="50">
        <f t="shared" si="399"/>
        <v>1</v>
      </c>
      <c r="AO1397" s="51" t="str">
        <f t="shared" si="400"/>
        <v/>
      </c>
      <c r="AP1397" s="51" t="str">
        <f t="shared" si="401"/>
        <v/>
      </c>
      <c r="AQ1397" s="51" t="str">
        <f t="shared" si="415"/>
        <v/>
      </c>
      <c r="AR1397" s="50" t="str">
        <f t="shared" si="402"/>
        <v/>
      </c>
      <c r="AS1397" s="50" t="str">
        <f t="shared" si="403"/>
        <v/>
      </c>
      <c r="AT1397" s="50" t="str">
        <f t="shared" si="404"/>
        <v/>
      </c>
      <c r="AU1397" s="50" t="str">
        <f t="shared" si="405"/>
        <v/>
      </c>
      <c r="AV1397" s="50" t="str">
        <f t="shared" si="406"/>
        <v/>
      </c>
      <c r="AW1397" s="50" t="str">
        <f t="shared" si="407"/>
        <v/>
      </c>
      <c r="AX1397" s="50" t="str">
        <f t="shared" si="408"/>
        <v/>
      </c>
      <c r="AY1397" s="50" t="str">
        <f t="shared" si="409"/>
        <v/>
      </c>
      <c r="AZ1397" s="50" t="str">
        <f t="shared" si="410"/>
        <v/>
      </c>
      <c r="BA1397" s="50" t="str">
        <f t="shared" si="411"/>
        <v/>
      </c>
      <c r="BB1397" s="50" t="str">
        <f t="shared" si="412"/>
        <v/>
      </c>
      <c r="BC1397" s="50" t="str">
        <f t="shared" si="413"/>
        <v/>
      </c>
      <c r="BD1397" s="50" t="str">
        <f t="shared" si="414"/>
        <v/>
      </c>
      <c r="BE1397" s="52">
        <f t="shared" si="416"/>
        <v>0</v>
      </c>
      <c r="BF1397" s="52">
        <f t="shared" si="417"/>
        <v>0</v>
      </c>
      <c r="BG1397" s="23"/>
      <c r="BH1397" s="23"/>
      <c r="BI1397" s="23"/>
      <c r="BJ1397" s="23"/>
      <c r="BK1397" s="23"/>
      <c r="BL1397" s="23"/>
      <c r="BM1397" s="23"/>
      <c r="BN1397" s="23"/>
    </row>
    <row r="1398" spans="2:66" x14ac:dyDescent="0.2">
      <c r="B1398" s="8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7"/>
      <c r="AM1398" s="56"/>
      <c r="AN1398" s="50">
        <f t="shared" si="399"/>
        <v>1</v>
      </c>
      <c r="AO1398" s="51" t="str">
        <f t="shared" si="400"/>
        <v/>
      </c>
      <c r="AP1398" s="51" t="str">
        <f t="shared" si="401"/>
        <v/>
      </c>
      <c r="AQ1398" s="51" t="str">
        <f t="shared" si="415"/>
        <v/>
      </c>
      <c r="AR1398" s="50" t="str">
        <f t="shared" si="402"/>
        <v/>
      </c>
      <c r="AS1398" s="50" t="str">
        <f t="shared" si="403"/>
        <v/>
      </c>
      <c r="AT1398" s="50" t="str">
        <f t="shared" si="404"/>
        <v/>
      </c>
      <c r="AU1398" s="50" t="str">
        <f t="shared" si="405"/>
        <v/>
      </c>
      <c r="AV1398" s="50" t="str">
        <f t="shared" si="406"/>
        <v/>
      </c>
      <c r="AW1398" s="50" t="str">
        <f t="shared" si="407"/>
        <v/>
      </c>
      <c r="AX1398" s="50" t="str">
        <f t="shared" si="408"/>
        <v/>
      </c>
      <c r="AY1398" s="50" t="str">
        <f t="shared" si="409"/>
        <v/>
      </c>
      <c r="AZ1398" s="50" t="str">
        <f t="shared" si="410"/>
        <v/>
      </c>
      <c r="BA1398" s="50" t="str">
        <f t="shared" si="411"/>
        <v/>
      </c>
      <c r="BB1398" s="50" t="str">
        <f t="shared" si="412"/>
        <v/>
      </c>
      <c r="BC1398" s="50" t="str">
        <f t="shared" si="413"/>
        <v/>
      </c>
      <c r="BD1398" s="50" t="str">
        <f t="shared" si="414"/>
        <v/>
      </c>
      <c r="BE1398" s="52">
        <f t="shared" si="416"/>
        <v>0</v>
      </c>
      <c r="BF1398" s="52">
        <f t="shared" si="417"/>
        <v>0</v>
      </c>
      <c r="BG1398" s="23"/>
      <c r="BH1398" s="23"/>
      <c r="BI1398" s="23"/>
      <c r="BJ1398" s="23"/>
      <c r="BK1398" s="23"/>
      <c r="BL1398" s="23"/>
      <c r="BM1398" s="23"/>
      <c r="BN1398" s="23"/>
    </row>
    <row r="1399" spans="2:66" x14ac:dyDescent="0.2">
      <c r="B1399" s="8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7"/>
      <c r="AM1399" s="56"/>
      <c r="AN1399" s="50">
        <f t="shared" si="399"/>
        <v>1</v>
      </c>
      <c r="AO1399" s="51" t="str">
        <f t="shared" si="400"/>
        <v/>
      </c>
      <c r="AP1399" s="51" t="str">
        <f t="shared" si="401"/>
        <v/>
      </c>
      <c r="AQ1399" s="51" t="str">
        <f t="shared" si="415"/>
        <v/>
      </c>
      <c r="AR1399" s="50" t="str">
        <f t="shared" si="402"/>
        <v/>
      </c>
      <c r="AS1399" s="50" t="str">
        <f t="shared" si="403"/>
        <v/>
      </c>
      <c r="AT1399" s="50" t="str">
        <f t="shared" si="404"/>
        <v/>
      </c>
      <c r="AU1399" s="50" t="str">
        <f t="shared" si="405"/>
        <v/>
      </c>
      <c r="AV1399" s="50" t="str">
        <f t="shared" si="406"/>
        <v/>
      </c>
      <c r="AW1399" s="50" t="str">
        <f t="shared" si="407"/>
        <v/>
      </c>
      <c r="AX1399" s="50" t="str">
        <f t="shared" si="408"/>
        <v/>
      </c>
      <c r="AY1399" s="50" t="str">
        <f t="shared" si="409"/>
        <v/>
      </c>
      <c r="AZ1399" s="50" t="str">
        <f t="shared" si="410"/>
        <v/>
      </c>
      <c r="BA1399" s="50" t="str">
        <f t="shared" si="411"/>
        <v/>
      </c>
      <c r="BB1399" s="50" t="str">
        <f t="shared" si="412"/>
        <v/>
      </c>
      <c r="BC1399" s="50" t="str">
        <f t="shared" si="413"/>
        <v/>
      </c>
      <c r="BD1399" s="50" t="str">
        <f t="shared" si="414"/>
        <v/>
      </c>
      <c r="BE1399" s="52">
        <f t="shared" si="416"/>
        <v>0</v>
      </c>
      <c r="BF1399" s="52">
        <f t="shared" si="417"/>
        <v>0</v>
      </c>
      <c r="BG1399" s="23"/>
      <c r="BH1399" s="23"/>
      <c r="BI1399" s="23"/>
      <c r="BJ1399" s="23"/>
      <c r="BK1399" s="23"/>
      <c r="BL1399" s="23"/>
      <c r="BM1399" s="23"/>
      <c r="BN1399" s="23"/>
    </row>
    <row r="1400" spans="2:66" x14ac:dyDescent="0.2">
      <c r="B1400" s="8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7"/>
      <c r="AM1400" s="56"/>
      <c r="AN1400" s="50">
        <f t="shared" si="399"/>
        <v>1</v>
      </c>
      <c r="AO1400" s="51" t="str">
        <f t="shared" si="400"/>
        <v/>
      </c>
      <c r="AP1400" s="51" t="str">
        <f t="shared" si="401"/>
        <v/>
      </c>
      <c r="AQ1400" s="51" t="str">
        <f t="shared" si="415"/>
        <v/>
      </c>
      <c r="AR1400" s="50" t="str">
        <f t="shared" si="402"/>
        <v/>
      </c>
      <c r="AS1400" s="50" t="str">
        <f t="shared" si="403"/>
        <v/>
      </c>
      <c r="AT1400" s="50" t="str">
        <f t="shared" si="404"/>
        <v/>
      </c>
      <c r="AU1400" s="50" t="str">
        <f t="shared" si="405"/>
        <v/>
      </c>
      <c r="AV1400" s="50" t="str">
        <f t="shared" si="406"/>
        <v/>
      </c>
      <c r="AW1400" s="50" t="str">
        <f t="shared" si="407"/>
        <v/>
      </c>
      <c r="AX1400" s="50" t="str">
        <f t="shared" si="408"/>
        <v/>
      </c>
      <c r="AY1400" s="50" t="str">
        <f t="shared" si="409"/>
        <v/>
      </c>
      <c r="AZ1400" s="50" t="str">
        <f t="shared" si="410"/>
        <v/>
      </c>
      <c r="BA1400" s="50" t="str">
        <f t="shared" si="411"/>
        <v/>
      </c>
      <c r="BB1400" s="50" t="str">
        <f t="shared" si="412"/>
        <v/>
      </c>
      <c r="BC1400" s="50" t="str">
        <f t="shared" si="413"/>
        <v/>
      </c>
      <c r="BD1400" s="50" t="str">
        <f t="shared" si="414"/>
        <v/>
      </c>
      <c r="BE1400" s="52">
        <f t="shared" si="416"/>
        <v>0</v>
      </c>
      <c r="BF1400" s="52">
        <f t="shared" si="417"/>
        <v>0</v>
      </c>
      <c r="BG1400" s="23"/>
      <c r="BH1400" s="23"/>
      <c r="BI1400" s="23"/>
      <c r="BJ1400" s="23"/>
      <c r="BK1400" s="23"/>
      <c r="BL1400" s="23"/>
      <c r="BM1400" s="23"/>
      <c r="BN1400" s="23"/>
    </row>
    <row r="1401" spans="2:66" x14ac:dyDescent="0.2">
      <c r="B1401" s="8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7"/>
      <c r="AM1401" s="56"/>
      <c r="AN1401" s="50">
        <f t="shared" si="399"/>
        <v>1</v>
      </c>
      <c r="AO1401" s="51" t="str">
        <f t="shared" si="400"/>
        <v/>
      </c>
      <c r="AP1401" s="51" t="str">
        <f t="shared" si="401"/>
        <v/>
      </c>
      <c r="AQ1401" s="51" t="str">
        <f t="shared" si="415"/>
        <v/>
      </c>
      <c r="AR1401" s="50" t="str">
        <f t="shared" si="402"/>
        <v/>
      </c>
      <c r="AS1401" s="50" t="str">
        <f t="shared" si="403"/>
        <v/>
      </c>
      <c r="AT1401" s="50" t="str">
        <f t="shared" si="404"/>
        <v/>
      </c>
      <c r="AU1401" s="50" t="str">
        <f t="shared" si="405"/>
        <v/>
      </c>
      <c r="AV1401" s="50" t="str">
        <f t="shared" si="406"/>
        <v/>
      </c>
      <c r="AW1401" s="50" t="str">
        <f t="shared" si="407"/>
        <v/>
      </c>
      <c r="AX1401" s="50" t="str">
        <f t="shared" si="408"/>
        <v/>
      </c>
      <c r="AY1401" s="50" t="str">
        <f t="shared" si="409"/>
        <v/>
      </c>
      <c r="AZ1401" s="50" t="str">
        <f t="shared" si="410"/>
        <v/>
      </c>
      <c r="BA1401" s="50" t="str">
        <f t="shared" si="411"/>
        <v/>
      </c>
      <c r="BB1401" s="50" t="str">
        <f t="shared" si="412"/>
        <v/>
      </c>
      <c r="BC1401" s="50" t="str">
        <f t="shared" si="413"/>
        <v/>
      </c>
      <c r="BD1401" s="50" t="str">
        <f t="shared" si="414"/>
        <v/>
      </c>
      <c r="BE1401" s="52">
        <f t="shared" si="416"/>
        <v>0</v>
      </c>
      <c r="BF1401" s="52">
        <f t="shared" si="417"/>
        <v>0</v>
      </c>
      <c r="BG1401" s="23"/>
      <c r="BH1401" s="23"/>
      <c r="BI1401" s="23"/>
      <c r="BJ1401" s="23"/>
      <c r="BK1401" s="23"/>
      <c r="BL1401" s="23"/>
      <c r="BM1401" s="23"/>
      <c r="BN1401" s="23"/>
    </row>
    <row r="1402" spans="2:66" x14ac:dyDescent="0.2">
      <c r="B1402" s="8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7"/>
      <c r="AM1402" s="56"/>
      <c r="AN1402" s="50">
        <f t="shared" si="399"/>
        <v>1</v>
      </c>
      <c r="AO1402" s="51" t="str">
        <f t="shared" si="400"/>
        <v/>
      </c>
      <c r="AP1402" s="51" t="str">
        <f t="shared" si="401"/>
        <v/>
      </c>
      <c r="AQ1402" s="51" t="str">
        <f t="shared" si="415"/>
        <v/>
      </c>
      <c r="AR1402" s="50" t="str">
        <f t="shared" si="402"/>
        <v/>
      </c>
      <c r="AS1402" s="50" t="str">
        <f t="shared" si="403"/>
        <v/>
      </c>
      <c r="AT1402" s="50" t="str">
        <f t="shared" si="404"/>
        <v/>
      </c>
      <c r="AU1402" s="50" t="str">
        <f t="shared" si="405"/>
        <v/>
      </c>
      <c r="AV1402" s="50" t="str">
        <f t="shared" si="406"/>
        <v/>
      </c>
      <c r="AW1402" s="50" t="str">
        <f t="shared" si="407"/>
        <v/>
      </c>
      <c r="AX1402" s="50" t="str">
        <f t="shared" si="408"/>
        <v/>
      </c>
      <c r="AY1402" s="50" t="str">
        <f t="shared" si="409"/>
        <v/>
      </c>
      <c r="AZ1402" s="50" t="str">
        <f t="shared" si="410"/>
        <v/>
      </c>
      <c r="BA1402" s="50" t="str">
        <f t="shared" si="411"/>
        <v/>
      </c>
      <c r="BB1402" s="50" t="str">
        <f t="shared" si="412"/>
        <v/>
      </c>
      <c r="BC1402" s="50" t="str">
        <f t="shared" si="413"/>
        <v/>
      </c>
      <c r="BD1402" s="50" t="str">
        <f t="shared" si="414"/>
        <v/>
      </c>
      <c r="BE1402" s="52">
        <f t="shared" si="416"/>
        <v>0</v>
      </c>
      <c r="BF1402" s="52">
        <f t="shared" si="417"/>
        <v>0</v>
      </c>
      <c r="BG1402" s="23"/>
      <c r="BH1402" s="23"/>
      <c r="BI1402" s="23"/>
      <c r="BJ1402" s="23"/>
      <c r="BK1402" s="23"/>
      <c r="BL1402" s="23"/>
      <c r="BM1402" s="23"/>
      <c r="BN1402" s="23"/>
    </row>
    <row r="1403" spans="2:66" x14ac:dyDescent="0.2">
      <c r="B1403" s="8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7"/>
      <c r="AM1403" s="56"/>
      <c r="AN1403" s="50">
        <f t="shared" si="399"/>
        <v>1</v>
      </c>
      <c r="AO1403" s="51" t="str">
        <f t="shared" si="400"/>
        <v/>
      </c>
      <c r="AP1403" s="51" t="str">
        <f t="shared" si="401"/>
        <v/>
      </c>
      <c r="AQ1403" s="51" t="str">
        <f t="shared" si="415"/>
        <v/>
      </c>
      <c r="AR1403" s="50" t="str">
        <f t="shared" si="402"/>
        <v/>
      </c>
      <c r="AS1403" s="50" t="str">
        <f t="shared" si="403"/>
        <v/>
      </c>
      <c r="AT1403" s="50" t="str">
        <f t="shared" si="404"/>
        <v/>
      </c>
      <c r="AU1403" s="50" t="str">
        <f t="shared" si="405"/>
        <v/>
      </c>
      <c r="AV1403" s="50" t="str">
        <f t="shared" si="406"/>
        <v/>
      </c>
      <c r="AW1403" s="50" t="str">
        <f t="shared" si="407"/>
        <v/>
      </c>
      <c r="AX1403" s="50" t="str">
        <f t="shared" si="408"/>
        <v/>
      </c>
      <c r="AY1403" s="50" t="str">
        <f t="shared" si="409"/>
        <v/>
      </c>
      <c r="AZ1403" s="50" t="str">
        <f t="shared" si="410"/>
        <v/>
      </c>
      <c r="BA1403" s="50" t="str">
        <f t="shared" si="411"/>
        <v/>
      </c>
      <c r="BB1403" s="50" t="str">
        <f t="shared" si="412"/>
        <v/>
      </c>
      <c r="BC1403" s="50" t="str">
        <f t="shared" si="413"/>
        <v/>
      </c>
      <c r="BD1403" s="50" t="str">
        <f t="shared" si="414"/>
        <v/>
      </c>
      <c r="BE1403" s="52">
        <f t="shared" si="416"/>
        <v>0</v>
      </c>
      <c r="BF1403" s="52">
        <f t="shared" si="417"/>
        <v>0</v>
      </c>
      <c r="BG1403" s="23"/>
      <c r="BH1403" s="23"/>
      <c r="BI1403" s="23"/>
      <c r="BJ1403" s="23"/>
      <c r="BK1403" s="23"/>
      <c r="BL1403" s="23"/>
      <c r="BM1403" s="23"/>
      <c r="BN1403" s="23"/>
    </row>
    <row r="1404" spans="2:66" x14ac:dyDescent="0.2">
      <c r="B1404" s="8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7"/>
      <c r="AM1404" s="56"/>
      <c r="AN1404" s="50">
        <f t="shared" si="399"/>
        <v>1</v>
      </c>
      <c r="AO1404" s="51" t="str">
        <f t="shared" si="400"/>
        <v/>
      </c>
      <c r="AP1404" s="51" t="str">
        <f t="shared" si="401"/>
        <v/>
      </c>
      <c r="AQ1404" s="51" t="str">
        <f t="shared" si="415"/>
        <v/>
      </c>
      <c r="AR1404" s="50" t="str">
        <f t="shared" si="402"/>
        <v/>
      </c>
      <c r="AS1404" s="50" t="str">
        <f t="shared" si="403"/>
        <v/>
      </c>
      <c r="AT1404" s="50" t="str">
        <f t="shared" si="404"/>
        <v/>
      </c>
      <c r="AU1404" s="50" t="str">
        <f t="shared" si="405"/>
        <v/>
      </c>
      <c r="AV1404" s="50" t="str">
        <f t="shared" si="406"/>
        <v/>
      </c>
      <c r="AW1404" s="50" t="str">
        <f t="shared" si="407"/>
        <v/>
      </c>
      <c r="AX1404" s="50" t="str">
        <f t="shared" si="408"/>
        <v/>
      </c>
      <c r="AY1404" s="50" t="str">
        <f t="shared" si="409"/>
        <v/>
      </c>
      <c r="AZ1404" s="50" t="str">
        <f t="shared" si="410"/>
        <v/>
      </c>
      <c r="BA1404" s="50" t="str">
        <f t="shared" si="411"/>
        <v/>
      </c>
      <c r="BB1404" s="50" t="str">
        <f t="shared" si="412"/>
        <v/>
      </c>
      <c r="BC1404" s="50" t="str">
        <f t="shared" si="413"/>
        <v/>
      </c>
      <c r="BD1404" s="50" t="str">
        <f t="shared" si="414"/>
        <v/>
      </c>
      <c r="BE1404" s="52">
        <f t="shared" si="416"/>
        <v>0</v>
      </c>
      <c r="BF1404" s="52">
        <f t="shared" si="417"/>
        <v>0</v>
      </c>
      <c r="BG1404" s="23"/>
      <c r="BH1404" s="23"/>
      <c r="BI1404" s="23"/>
      <c r="BJ1404" s="23"/>
      <c r="BK1404" s="23"/>
      <c r="BL1404" s="23"/>
      <c r="BM1404" s="23"/>
      <c r="BN1404" s="23"/>
    </row>
    <row r="1405" spans="2:66" x14ac:dyDescent="0.2">
      <c r="B1405" s="8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7"/>
      <c r="AM1405" s="56"/>
      <c r="AN1405" s="50">
        <f t="shared" si="399"/>
        <v>1</v>
      </c>
      <c r="AO1405" s="51" t="str">
        <f t="shared" si="400"/>
        <v/>
      </c>
      <c r="AP1405" s="51" t="str">
        <f t="shared" si="401"/>
        <v/>
      </c>
      <c r="AQ1405" s="51" t="str">
        <f t="shared" si="415"/>
        <v/>
      </c>
      <c r="AR1405" s="50" t="str">
        <f t="shared" si="402"/>
        <v/>
      </c>
      <c r="AS1405" s="50" t="str">
        <f t="shared" si="403"/>
        <v/>
      </c>
      <c r="AT1405" s="50" t="str">
        <f t="shared" si="404"/>
        <v/>
      </c>
      <c r="AU1405" s="50" t="str">
        <f t="shared" si="405"/>
        <v/>
      </c>
      <c r="AV1405" s="50" t="str">
        <f t="shared" si="406"/>
        <v/>
      </c>
      <c r="AW1405" s="50" t="str">
        <f t="shared" si="407"/>
        <v/>
      </c>
      <c r="AX1405" s="50" t="str">
        <f t="shared" si="408"/>
        <v/>
      </c>
      <c r="AY1405" s="50" t="str">
        <f t="shared" si="409"/>
        <v/>
      </c>
      <c r="AZ1405" s="50" t="str">
        <f t="shared" si="410"/>
        <v/>
      </c>
      <c r="BA1405" s="50" t="str">
        <f t="shared" si="411"/>
        <v/>
      </c>
      <c r="BB1405" s="50" t="str">
        <f t="shared" si="412"/>
        <v/>
      </c>
      <c r="BC1405" s="50" t="str">
        <f t="shared" si="413"/>
        <v/>
      </c>
      <c r="BD1405" s="50" t="str">
        <f t="shared" si="414"/>
        <v/>
      </c>
      <c r="BE1405" s="52">
        <f t="shared" si="416"/>
        <v>0</v>
      </c>
      <c r="BF1405" s="52">
        <f t="shared" si="417"/>
        <v>0</v>
      </c>
      <c r="BG1405" s="23"/>
      <c r="BH1405" s="23"/>
      <c r="BI1405" s="23"/>
      <c r="BJ1405" s="23"/>
      <c r="BK1405" s="23"/>
      <c r="BL1405" s="23"/>
      <c r="BM1405" s="23"/>
      <c r="BN1405" s="23"/>
    </row>
    <row r="1406" spans="2:66" x14ac:dyDescent="0.2">
      <c r="B1406" s="8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7"/>
      <c r="AM1406" s="56"/>
      <c r="AN1406" s="50">
        <f t="shared" si="399"/>
        <v>1</v>
      </c>
      <c r="AO1406" s="51" t="str">
        <f t="shared" si="400"/>
        <v/>
      </c>
      <c r="AP1406" s="51" t="str">
        <f t="shared" si="401"/>
        <v/>
      </c>
      <c r="AQ1406" s="51" t="str">
        <f t="shared" si="415"/>
        <v/>
      </c>
      <c r="AR1406" s="50" t="str">
        <f t="shared" si="402"/>
        <v/>
      </c>
      <c r="AS1406" s="50" t="str">
        <f t="shared" si="403"/>
        <v/>
      </c>
      <c r="AT1406" s="50" t="str">
        <f t="shared" si="404"/>
        <v/>
      </c>
      <c r="AU1406" s="50" t="str">
        <f t="shared" si="405"/>
        <v/>
      </c>
      <c r="AV1406" s="50" t="str">
        <f t="shared" si="406"/>
        <v/>
      </c>
      <c r="AW1406" s="50" t="str">
        <f t="shared" si="407"/>
        <v/>
      </c>
      <c r="AX1406" s="50" t="str">
        <f t="shared" si="408"/>
        <v/>
      </c>
      <c r="AY1406" s="50" t="str">
        <f t="shared" si="409"/>
        <v/>
      </c>
      <c r="AZ1406" s="50" t="str">
        <f t="shared" si="410"/>
        <v/>
      </c>
      <c r="BA1406" s="50" t="str">
        <f t="shared" si="411"/>
        <v/>
      </c>
      <c r="BB1406" s="50" t="str">
        <f t="shared" si="412"/>
        <v/>
      </c>
      <c r="BC1406" s="50" t="str">
        <f t="shared" si="413"/>
        <v/>
      </c>
      <c r="BD1406" s="50" t="str">
        <f t="shared" si="414"/>
        <v/>
      </c>
      <c r="BE1406" s="52">
        <f t="shared" si="416"/>
        <v>0</v>
      </c>
      <c r="BF1406" s="52">
        <f t="shared" si="417"/>
        <v>0</v>
      </c>
      <c r="BG1406" s="23"/>
      <c r="BH1406" s="23"/>
      <c r="BI1406" s="23"/>
      <c r="BJ1406" s="23"/>
      <c r="BK1406" s="23"/>
      <c r="BL1406" s="23"/>
      <c r="BM1406" s="23"/>
      <c r="BN1406" s="23"/>
    </row>
    <row r="1407" spans="2:66" x14ac:dyDescent="0.2">
      <c r="B1407" s="8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7"/>
      <c r="AM1407" s="56"/>
      <c r="AN1407" s="50">
        <f t="shared" si="399"/>
        <v>1</v>
      </c>
      <c r="AO1407" s="51" t="str">
        <f t="shared" si="400"/>
        <v/>
      </c>
      <c r="AP1407" s="51" t="str">
        <f t="shared" si="401"/>
        <v/>
      </c>
      <c r="AQ1407" s="51" t="str">
        <f t="shared" si="415"/>
        <v/>
      </c>
      <c r="AR1407" s="50" t="str">
        <f t="shared" si="402"/>
        <v/>
      </c>
      <c r="AS1407" s="50" t="str">
        <f t="shared" si="403"/>
        <v/>
      </c>
      <c r="AT1407" s="50" t="str">
        <f t="shared" si="404"/>
        <v/>
      </c>
      <c r="AU1407" s="50" t="str">
        <f t="shared" si="405"/>
        <v/>
      </c>
      <c r="AV1407" s="50" t="str">
        <f t="shared" si="406"/>
        <v/>
      </c>
      <c r="AW1407" s="50" t="str">
        <f t="shared" si="407"/>
        <v/>
      </c>
      <c r="AX1407" s="50" t="str">
        <f t="shared" si="408"/>
        <v/>
      </c>
      <c r="AY1407" s="50" t="str">
        <f t="shared" si="409"/>
        <v/>
      </c>
      <c r="AZ1407" s="50" t="str">
        <f t="shared" si="410"/>
        <v/>
      </c>
      <c r="BA1407" s="50" t="str">
        <f t="shared" si="411"/>
        <v/>
      </c>
      <c r="BB1407" s="50" t="str">
        <f t="shared" si="412"/>
        <v/>
      </c>
      <c r="BC1407" s="50" t="str">
        <f t="shared" si="413"/>
        <v/>
      </c>
      <c r="BD1407" s="50" t="str">
        <f t="shared" si="414"/>
        <v/>
      </c>
      <c r="BE1407" s="52">
        <f t="shared" si="416"/>
        <v>0</v>
      </c>
      <c r="BF1407" s="52">
        <f t="shared" si="417"/>
        <v>0</v>
      </c>
      <c r="BG1407" s="23"/>
      <c r="BH1407" s="23"/>
      <c r="BI1407" s="23"/>
      <c r="BJ1407" s="23"/>
      <c r="BK1407" s="23"/>
      <c r="BL1407" s="23"/>
      <c r="BM1407" s="23"/>
      <c r="BN1407" s="23"/>
    </row>
    <row r="1408" spans="2:66" x14ac:dyDescent="0.2">
      <c r="B1408" s="8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7"/>
      <c r="AM1408" s="56"/>
      <c r="AN1408" s="50">
        <f t="shared" si="399"/>
        <v>1</v>
      </c>
      <c r="AO1408" s="51" t="str">
        <f t="shared" si="400"/>
        <v/>
      </c>
      <c r="AP1408" s="51" t="str">
        <f t="shared" si="401"/>
        <v/>
      </c>
      <c r="AQ1408" s="51" t="str">
        <f t="shared" si="415"/>
        <v/>
      </c>
      <c r="AR1408" s="50" t="str">
        <f t="shared" si="402"/>
        <v/>
      </c>
      <c r="AS1408" s="50" t="str">
        <f t="shared" si="403"/>
        <v/>
      </c>
      <c r="AT1408" s="50" t="str">
        <f t="shared" si="404"/>
        <v/>
      </c>
      <c r="AU1408" s="50" t="str">
        <f t="shared" si="405"/>
        <v/>
      </c>
      <c r="AV1408" s="50" t="str">
        <f t="shared" si="406"/>
        <v/>
      </c>
      <c r="AW1408" s="50" t="str">
        <f t="shared" si="407"/>
        <v/>
      </c>
      <c r="AX1408" s="50" t="str">
        <f t="shared" si="408"/>
        <v/>
      </c>
      <c r="AY1408" s="50" t="str">
        <f t="shared" si="409"/>
        <v/>
      </c>
      <c r="AZ1408" s="50" t="str">
        <f t="shared" si="410"/>
        <v/>
      </c>
      <c r="BA1408" s="50" t="str">
        <f t="shared" si="411"/>
        <v/>
      </c>
      <c r="BB1408" s="50" t="str">
        <f t="shared" si="412"/>
        <v/>
      </c>
      <c r="BC1408" s="50" t="str">
        <f t="shared" si="413"/>
        <v/>
      </c>
      <c r="BD1408" s="50" t="str">
        <f t="shared" si="414"/>
        <v/>
      </c>
      <c r="BE1408" s="52">
        <f t="shared" si="416"/>
        <v>0</v>
      </c>
      <c r="BF1408" s="52">
        <f t="shared" si="417"/>
        <v>0</v>
      </c>
      <c r="BG1408" s="23"/>
      <c r="BH1408" s="23"/>
      <c r="BI1408" s="23"/>
      <c r="BJ1408" s="23"/>
      <c r="BK1408" s="23"/>
      <c r="BL1408" s="23"/>
      <c r="BM1408" s="23"/>
      <c r="BN1408" s="23"/>
    </row>
    <row r="1409" spans="2:66" x14ac:dyDescent="0.2">
      <c r="B1409" s="8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7"/>
      <c r="AM1409" s="56"/>
      <c r="AN1409" s="50">
        <f t="shared" si="399"/>
        <v>1</v>
      </c>
      <c r="AO1409" s="51" t="str">
        <f t="shared" si="400"/>
        <v/>
      </c>
      <c r="AP1409" s="51" t="str">
        <f t="shared" si="401"/>
        <v/>
      </c>
      <c r="AQ1409" s="51" t="str">
        <f t="shared" si="415"/>
        <v/>
      </c>
      <c r="AR1409" s="50" t="str">
        <f t="shared" si="402"/>
        <v/>
      </c>
      <c r="AS1409" s="50" t="str">
        <f t="shared" si="403"/>
        <v/>
      </c>
      <c r="AT1409" s="50" t="str">
        <f t="shared" si="404"/>
        <v/>
      </c>
      <c r="AU1409" s="50" t="str">
        <f t="shared" si="405"/>
        <v/>
      </c>
      <c r="AV1409" s="50" t="str">
        <f t="shared" si="406"/>
        <v/>
      </c>
      <c r="AW1409" s="50" t="str">
        <f t="shared" si="407"/>
        <v/>
      </c>
      <c r="AX1409" s="50" t="str">
        <f t="shared" si="408"/>
        <v/>
      </c>
      <c r="AY1409" s="50" t="str">
        <f t="shared" si="409"/>
        <v/>
      </c>
      <c r="AZ1409" s="50" t="str">
        <f t="shared" si="410"/>
        <v/>
      </c>
      <c r="BA1409" s="50" t="str">
        <f t="shared" si="411"/>
        <v/>
      </c>
      <c r="BB1409" s="50" t="str">
        <f t="shared" si="412"/>
        <v/>
      </c>
      <c r="BC1409" s="50" t="str">
        <f t="shared" si="413"/>
        <v/>
      </c>
      <c r="BD1409" s="50" t="str">
        <f t="shared" si="414"/>
        <v/>
      </c>
      <c r="BE1409" s="52">
        <f t="shared" si="416"/>
        <v>0</v>
      </c>
      <c r="BF1409" s="52">
        <f t="shared" si="417"/>
        <v>0</v>
      </c>
      <c r="BG1409" s="23"/>
      <c r="BH1409" s="23"/>
      <c r="BI1409" s="23"/>
      <c r="BJ1409" s="23"/>
      <c r="BK1409" s="23"/>
      <c r="BL1409" s="23"/>
      <c r="BM1409" s="23"/>
      <c r="BN1409" s="23"/>
    </row>
    <row r="1410" spans="2:66" x14ac:dyDescent="0.2">
      <c r="B1410" s="8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7"/>
      <c r="AM1410" s="56"/>
      <c r="AN1410" s="50">
        <f t="shared" si="399"/>
        <v>1</v>
      </c>
      <c r="AO1410" s="51" t="str">
        <f t="shared" si="400"/>
        <v/>
      </c>
      <c r="AP1410" s="51" t="str">
        <f t="shared" si="401"/>
        <v/>
      </c>
      <c r="AQ1410" s="51" t="str">
        <f t="shared" si="415"/>
        <v/>
      </c>
      <c r="AR1410" s="50" t="str">
        <f t="shared" si="402"/>
        <v/>
      </c>
      <c r="AS1410" s="50" t="str">
        <f t="shared" si="403"/>
        <v/>
      </c>
      <c r="AT1410" s="50" t="str">
        <f t="shared" si="404"/>
        <v/>
      </c>
      <c r="AU1410" s="50" t="str">
        <f t="shared" si="405"/>
        <v/>
      </c>
      <c r="AV1410" s="50" t="str">
        <f t="shared" si="406"/>
        <v/>
      </c>
      <c r="AW1410" s="50" t="str">
        <f t="shared" si="407"/>
        <v/>
      </c>
      <c r="AX1410" s="50" t="str">
        <f t="shared" si="408"/>
        <v/>
      </c>
      <c r="AY1410" s="50" t="str">
        <f t="shared" si="409"/>
        <v/>
      </c>
      <c r="AZ1410" s="50" t="str">
        <f t="shared" si="410"/>
        <v/>
      </c>
      <c r="BA1410" s="50" t="str">
        <f t="shared" si="411"/>
        <v/>
      </c>
      <c r="BB1410" s="50" t="str">
        <f t="shared" si="412"/>
        <v/>
      </c>
      <c r="BC1410" s="50" t="str">
        <f t="shared" si="413"/>
        <v/>
      </c>
      <c r="BD1410" s="50" t="str">
        <f t="shared" si="414"/>
        <v/>
      </c>
      <c r="BE1410" s="52">
        <f t="shared" si="416"/>
        <v>0</v>
      </c>
      <c r="BF1410" s="52">
        <f t="shared" si="417"/>
        <v>0</v>
      </c>
      <c r="BG1410" s="23"/>
      <c r="BH1410" s="23"/>
      <c r="BI1410" s="23"/>
      <c r="BJ1410" s="23"/>
      <c r="BK1410" s="23"/>
      <c r="BL1410" s="23"/>
      <c r="BM1410" s="23"/>
      <c r="BN1410" s="23"/>
    </row>
    <row r="1411" spans="2:66" x14ac:dyDescent="0.2">
      <c r="B1411" s="8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7"/>
      <c r="AM1411" s="56"/>
      <c r="AN1411" s="50">
        <f t="shared" si="399"/>
        <v>1</v>
      </c>
      <c r="AO1411" s="51" t="str">
        <f t="shared" si="400"/>
        <v/>
      </c>
      <c r="AP1411" s="51" t="str">
        <f t="shared" si="401"/>
        <v/>
      </c>
      <c r="AQ1411" s="51" t="str">
        <f t="shared" si="415"/>
        <v/>
      </c>
      <c r="AR1411" s="50" t="str">
        <f t="shared" si="402"/>
        <v/>
      </c>
      <c r="AS1411" s="50" t="str">
        <f t="shared" si="403"/>
        <v/>
      </c>
      <c r="AT1411" s="50" t="str">
        <f t="shared" si="404"/>
        <v/>
      </c>
      <c r="AU1411" s="50" t="str">
        <f t="shared" si="405"/>
        <v/>
      </c>
      <c r="AV1411" s="50" t="str">
        <f t="shared" si="406"/>
        <v/>
      </c>
      <c r="AW1411" s="50" t="str">
        <f t="shared" si="407"/>
        <v/>
      </c>
      <c r="AX1411" s="50" t="str">
        <f t="shared" si="408"/>
        <v/>
      </c>
      <c r="AY1411" s="50" t="str">
        <f t="shared" si="409"/>
        <v/>
      </c>
      <c r="AZ1411" s="50" t="str">
        <f t="shared" si="410"/>
        <v/>
      </c>
      <c r="BA1411" s="50" t="str">
        <f t="shared" si="411"/>
        <v/>
      </c>
      <c r="BB1411" s="50" t="str">
        <f t="shared" si="412"/>
        <v/>
      </c>
      <c r="BC1411" s="50" t="str">
        <f t="shared" si="413"/>
        <v/>
      </c>
      <c r="BD1411" s="50" t="str">
        <f t="shared" si="414"/>
        <v/>
      </c>
      <c r="BE1411" s="52">
        <f t="shared" si="416"/>
        <v>0</v>
      </c>
      <c r="BF1411" s="52">
        <f t="shared" si="417"/>
        <v>0</v>
      </c>
      <c r="BG1411" s="23"/>
      <c r="BH1411" s="23"/>
      <c r="BI1411" s="23"/>
      <c r="BJ1411" s="23"/>
      <c r="BK1411" s="23"/>
      <c r="BL1411" s="23"/>
      <c r="BM1411" s="23"/>
      <c r="BN1411" s="23"/>
    </row>
    <row r="1412" spans="2:66" x14ac:dyDescent="0.2">
      <c r="B1412" s="8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7"/>
      <c r="AM1412" s="56"/>
      <c r="AN1412" s="50">
        <f t="shared" si="399"/>
        <v>1</v>
      </c>
      <c r="AO1412" s="51" t="str">
        <f t="shared" si="400"/>
        <v/>
      </c>
      <c r="AP1412" s="51" t="str">
        <f t="shared" si="401"/>
        <v/>
      </c>
      <c r="AQ1412" s="51" t="str">
        <f t="shared" si="415"/>
        <v/>
      </c>
      <c r="AR1412" s="50" t="str">
        <f t="shared" si="402"/>
        <v/>
      </c>
      <c r="AS1412" s="50" t="str">
        <f t="shared" si="403"/>
        <v/>
      </c>
      <c r="AT1412" s="50" t="str">
        <f t="shared" si="404"/>
        <v/>
      </c>
      <c r="AU1412" s="50" t="str">
        <f t="shared" si="405"/>
        <v/>
      </c>
      <c r="AV1412" s="50" t="str">
        <f t="shared" si="406"/>
        <v/>
      </c>
      <c r="AW1412" s="50" t="str">
        <f t="shared" si="407"/>
        <v/>
      </c>
      <c r="AX1412" s="50" t="str">
        <f t="shared" si="408"/>
        <v/>
      </c>
      <c r="AY1412" s="50" t="str">
        <f t="shared" si="409"/>
        <v/>
      </c>
      <c r="AZ1412" s="50" t="str">
        <f t="shared" si="410"/>
        <v/>
      </c>
      <c r="BA1412" s="50" t="str">
        <f t="shared" si="411"/>
        <v/>
      </c>
      <c r="BB1412" s="50" t="str">
        <f t="shared" si="412"/>
        <v/>
      </c>
      <c r="BC1412" s="50" t="str">
        <f t="shared" si="413"/>
        <v/>
      </c>
      <c r="BD1412" s="50" t="str">
        <f t="shared" si="414"/>
        <v/>
      </c>
      <c r="BE1412" s="52">
        <f t="shared" si="416"/>
        <v>0</v>
      </c>
      <c r="BF1412" s="52">
        <f t="shared" si="417"/>
        <v>0</v>
      </c>
      <c r="BG1412" s="23"/>
      <c r="BH1412" s="23"/>
      <c r="BI1412" s="23"/>
      <c r="BJ1412" s="23"/>
      <c r="BK1412" s="23"/>
      <c r="BL1412" s="23"/>
      <c r="BM1412" s="23"/>
      <c r="BN1412" s="23"/>
    </row>
    <row r="1413" spans="2:66" x14ac:dyDescent="0.2">
      <c r="B1413" s="8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7"/>
      <c r="AM1413" s="56"/>
      <c r="AN1413" s="50">
        <f t="shared" si="399"/>
        <v>1</v>
      </c>
      <c r="AO1413" s="51" t="str">
        <f t="shared" si="400"/>
        <v/>
      </c>
      <c r="AP1413" s="51" t="str">
        <f t="shared" si="401"/>
        <v/>
      </c>
      <c r="AQ1413" s="51" t="str">
        <f t="shared" si="415"/>
        <v/>
      </c>
      <c r="AR1413" s="50" t="str">
        <f t="shared" si="402"/>
        <v/>
      </c>
      <c r="AS1413" s="50" t="str">
        <f t="shared" si="403"/>
        <v/>
      </c>
      <c r="AT1413" s="50" t="str">
        <f t="shared" si="404"/>
        <v/>
      </c>
      <c r="AU1413" s="50" t="str">
        <f t="shared" si="405"/>
        <v/>
      </c>
      <c r="AV1413" s="50" t="str">
        <f t="shared" si="406"/>
        <v/>
      </c>
      <c r="AW1413" s="50" t="str">
        <f t="shared" si="407"/>
        <v/>
      </c>
      <c r="AX1413" s="50" t="str">
        <f t="shared" si="408"/>
        <v/>
      </c>
      <c r="AY1413" s="50" t="str">
        <f t="shared" si="409"/>
        <v/>
      </c>
      <c r="AZ1413" s="50" t="str">
        <f t="shared" si="410"/>
        <v/>
      </c>
      <c r="BA1413" s="50" t="str">
        <f t="shared" si="411"/>
        <v/>
      </c>
      <c r="BB1413" s="50" t="str">
        <f t="shared" si="412"/>
        <v/>
      </c>
      <c r="BC1413" s="50" t="str">
        <f t="shared" si="413"/>
        <v/>
      </c>
      <c r="BD1413" s="50" t="str">
        <f t="shared" si="414"/>
        <v/>
      </c>
      <c r="BE1413" s="52">
        <f t="shared" si="416"/>
        <v>0</v>
      </c>
      <c r="BF1413" s="52">
        <f t="shared" si="417"/>
        <v>0</v>
      </c>
      <c r="BG1413" s="23"/>
      <c r="BH1413" s="23"/>
      <c r="BI1413" s="23"/>
      <c r="BJ1413" s="23"/>
      <c r="BK1413" s="23"/>
      <c r="BL1413" s="23"/>
      <c r="BM1413" s="23"/>
      <c r="BN1413" s="23"/>
    </row>
    <row r="1414" spans="2:66" x14ac:dyDescent="0.2">
      <c r="B1414" s="8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7"/>
      <c r="AM1414" s="56"/>
      <c r="AN1414" s="50">
        <f t="shared" si="399"/>
        <v>1</v>
      </c>
      <c r="AO1414" s="51" t="str">
        <f t="shared" si="400"/>
        <v/>
      </c>
      <c r="AP1414" s="51" t="str">
        <f t="shared" si="401"/>
        <v/>
      </c>
      <c r="AQ1414" s="51" t="str">
        <f t="shared" si="415"/>
        <v/>
      </c>
      <c r="AR1414" s="50" t="str">
        <f t="shared" si="402"/>
        <v/>
      </c>
      <c r="AS1414" s="50" t="str">
        <f t="shared" si="403"/>
        <v/>
      </c>
      <c r="AT1414" s="50" t="str">
        <f t="shared" si="404"/>
        <v/>
      </c>
      <c r="AU1414" s="50" t="str">
        <f t="shared" si="405"/>
        <v/>
      </c>
      <c r="AV1414" s="50" t="str">
        <f t="shared" si="406"/>
        <v/>
      </c>
      <c r="AW1414" s="50" t="str">
        <f t="shared" si="407"/>
        <v/>
      </c>
      <c r="AX1414" s="50" t="str">
        <f t="shared" si="408"/>
        <v/>
      </c>
      <c r="AY1414" s="50" t="str">
        <f t="shared" si="409"/>
        <v/>
      </c>
      <c r="AZ1414" s="50" t="str">
        <f t="shared" si="410"/>
        <v/>
      </c>
      <c r="BA1414" s="50" t="str">
        <f t="shared" si="411"/>
        <v/>
      </c>
      <c r="BB1414" s="50" t="str">
        <f t="shared" si="412"/>
        <v/>
      </c>
      <c r="BC1414" s="50" t="str">
        <f t="shared" si="413"/>
        <v/>
      </c>
      <c r="BD1414" s="50" t="str">
        <f t="shared" si="414"/>
        <v/>
      </c>
      <c r="BE1414" s="52">
        <f t="shared" si="416"/>
        <v>0</v>
      </c>
      <c r="BF1414" s="52">
        <f t="shared" si="417"/>
        <v>0</v>
      </c>
      <c r="BG1414" s="23"/>
      <c r="BH1414" s="23"/>
      <c r="BI1414" s="23"/>
      <c r="BJ1414" s="23"/>
      <c r="BK1414" s="23"/>
      <c r="BL1414" s="23"/>
      <c r="BM1414" s="23"/>
      <c r="BN1414" s="23"/>
    </row>
    <row r="1415" spans="2:66" x14ac:dyDescent="0.2">
      <c r="B1415" s="8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7"/>
      <c r="AM1415" s="56"/>
      <c r="AN1415" s="50">
        <f t="shared" si="399"/>
        <v>1</v>
      </c>
      <c r="AO1415" s="51" t="str">
        <f t="shared" si="400"/>
        <v/>
      </c>
      <c r="AP1415" s="51" t="str">
        <f t="shared" si="401"/>
        <v/>
      </c>
      <c r="AQ1415" s="51" t="str">
        <f t="shared" si="415"/>
        <v/>
      </c>
      <c r="AR1415" s="50" t="str">
        <f t="shared" si="402"/>
        <v/>
      </c>
      <c r="AS1415" s="50" t="str">
        <f t="shared" si="403"/>
        <v/>
      </c>
      <c r="AT1415" s="50" t="str">
        <f t="shared" si="404"/>
        <v/>
      </c>
      <c r="AU1415" s="50" t="str">
        <f t="shared" si="405"/>
        <v/>
      </c>
      <c r="AV1415" s="50" t="str">
        <f t="shared" si="406"/>
        <v/>
      </c>
      <c r="AW1415" s="50" t="str">
        <f t="shared" si="407"/>
        <v/>
      </c>
      <c r="AX1415" s="50" t="str">
        <f t="shared" si="408"/>
        <v/>
      </c>
      <c r="AY1415" s="50" t="str">
        <f t="shared" si="409"/>
        <v/>
      </c>
      <c r="AZ1415" s="50" t="str">
        <f t="shared" si="410"/>
        <v/>
      </c>
      <c r="BA1415" s="50" t="str">
        <f t="shared" si="411"/>
        <v/>
      </c>
      <c r="BB1415" s="50" t="str">
        <f t="shared" si="412"/>
        <v/>
      </c>
      <c r="BC1415" s="50" t="str">
        <f t="shared" si="413"/>
        <v/>
      </c>
      <c r="BD1415" s="50" t="str">
        <f t="shared" si="414"/>
        <v/>
      </c>
      <c r="BE1415" s="52">
        <f t="shared" si="416"/>
        <v>0</v>
      </c>
      <c r="BF1415" s="52">
        <f t="shared" si="417"/>
        <v>0</v>
      </c>
      <c r="BG1415" s="23"/>
      <c r="BH1415" s="23"/>
      <c r="BI1415" s="23"/>
      <c r="BJ1415" s="23"/>
      <c r="BK1415" s="23"/>
      <c r="BL1415" s="23"/>
      <c r="BM1415" s="23"/>
      <c r="BN1415" s="23"/>
    </row>
    <row r="1416" spans="2:66" x14ac:dyDescent="0.2">
      <c r="B1416" s="8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7"/>
      <c r="AM1416" s="56"/>
      <c r="AN1416" s="50">
        <f t="shared" si="399"/>
        <v>1</v>
      </c>
      <c r="AO1416" s="51" t="str">
        <f t="shared" si="400"/>
        <v/>
      </c>
      <c r="AP1416" s="51" t="str">
        <f t="shared" si="401"/>
        <v/>
      </c>
      <c r="AQ1416" s="51" t="str">
        <f t="shared" si="415"/>
        <v/>
      </c>
      <c r="AR1416" s="50" t="str">
        <f t="shared" si="402"/>
        <v/>
      </c>
      <c r="AS1416" s="50" t="str">
        <f t="shared" si="403"/>
        <v/>
      </c>
      <c r="AT1416" s="50" t="str">
        <f t="shared" si="404"/>
        <v/>
      </c>
      <c r="AU1416" s="50" t="str">
        <f t="shared" si="405"/>
        <v/>
      </c>
      <c r="AV1416" s="50" t="str">
        <f t="shared" si="406"/>
        <v/>
      </c>
      <c r="AW1416" s="50" t="str">
        <f t="shared" si="407"/>
        <v/>
      </c>
      <c r="AX1416" s="50" t="str">
        <f t="shared" si="408"/>
        <v/>
      </c>
      <c r="AY1416" s="50" t="str">
        <f t="shared" si="409"/>
        <v/>
      </c>
      <c r="AZ1416" s="50" t="str">
        <f t="shared" si="410"/>
        <v/>
      </c>
      <c r="BA1416" s="50" t="str">
        <f t="shared" si="411"/>
        <v/>
      </c>
      <c r="BB1416" s="50" t="str">
        <f t="shared" si="412"/>
        <v/>
      </c>
      <c r="BC1416" s="50" t="str">
        <f t="shared" si="413"/>
        <v/>
      </c>
      <c r="BD1416" s="50" t="str">
        <f t="shared" si="414"/>
        <v/>
      </c>
      <c r="BE1416" s="52">
        <f t="shared" si="416"/>
        <v>0</v>
      </c>
      <c r="BF1416" s="52">
        <f t="shared" si="417"/>
        <v>0</v>
      </c>
      <c r="BG1416" s="23"/>
      <c r="BH1416" s="23"/>
      <c r="BI1416" s="23"/>
      <c r="BJ1416" s="23"/>
      <c r="BK1416" s="23"/>
      <c r="BL1416" s="23"/>
      <c r="BM1416" s="23"/>
      <c r="BN1416" s="23"/>
    </row>
    <row r="1417" spans="2:66" x14ac:dyDescent="0.2">
      <c r="B1417" s="8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7"/>
      <c r="AM1417" s="56"/>
      <c r="AN1417" s="50">
        <f t="shared" si="399"/>
        <v>1</v>
      </c>
      <c r="AO1417" s="51" t="str">
        <f t="shared" si="400"/>
        <v/>
      </c>
      <c r="AP1417" s="51" t="str">
        <f t="shared" si="401"/>
        <v/>
      </c>
      <c r="AQ1417" s="51" t="str">
        <f t="shared" si="415"/>
        <v/>
      </c>
      <c r="AR1417" s="50" t="str">
        <f t="shared" si="402"/>
        <v/>
      </c>
      <c r="AS1417" s="50" t="str">
        <f t="shared" si="403"/>
        <v/>
      </c>
      <c r="AT1417" s="50" t="str">
        <f t="shared" si="404"/>
        <v/>
      </c>
      <c r="AU1417" s="50" t="str">
        <f t="shared" si="405"/>
        <v/>
      </c>
      <c r="AV1417" s="50" t="str">
        <f t="shared" si="406"/>
        <v/>
      </c>
      <c r="AW1417" s="50" t="str">
        <f t="shared" si="407"/>
        <v/>
      </c>
      <c r="AX1417" s="50" t="str">
        <f t="shared" si="408"/>
        <v/>
      </c>
      <c r="AY1417" s="50" t="str">
        <f t="shared" si="409"/>
        <v/>
      </c>
      <c r="AZ1417" s="50" t="str">
        <f t="shared" si="410"/>
        <v/>
      </c>
      <c r="BA1417" s="50" t="str">
        <f t="shared" si="411"/>
        <v/>
      </c>
      <c r="BB1417" s="50" t="str">
        <f t="shared" si="412"/>
        <v/>
      </c>
      <c r="BC1417" s="50" t="str">
        <f t="shared" si="413"/>
        <v/>
      </c>
      <c r="BD1417" s="50" t="str">
        <f t="shared" si="414"/>
        <v/>
      </c>
      <c r="BE1417" s="52">
        <f t="shared" si="416"/>
        <v>0</v>
      </c>
      <c r="BF1417" s="52">
        <f t="shared" si="417"/>
        <v>0</v>
      </c>
      <c r="BG1417" s="23"/>
      <c r="BH1417" s="23"/>
      <c r="BI1417" s="23"/>
      <c r="BJ1417" s="23"/>
      <c r="BK1417" s="23"/>
      <c r="BL1417" s="23"/>
      <c r="BM1417" s="23"/>
      <c r="BN1417" s="23"/>
    </row>
    <row r="1418" spans="2:66" x14ac:dyDescent="0.2">
      <c r="B1418" s="8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7"/>
      <c r="AM1418" s="56"/>
      <c r="AN1418" s="50">
        <f t="shared" ref="AN1418:AN1481" si="418">IF(B1418="nein",0,1)</f>
        <v>1</v>
      </c>
      <c r="AO1418" s="51" t="str">
        <f t="shared" ref="AO1418:AO1481" si="419">IF(AK1418="-","",IF(AK1418="91-100%",100%,IF(AK1418="81-90%",90%,IF(AK1418="71-80%",80%,IF(AK1418="61-70%",70%,IF(AK1418="51-60%",60%,IF(AK1418="41-50%",50%,IF(AK1418="31-40",40%,IF(AK1418="21-30%",30%,IF(AK1418="11-20%",20%,IF(AK1418="1-10%",10%,IF(AK1418="0%",0%,""))))))))))))</f>
        <v/>
      </c>
      <c r="AP1418" s="51" t="str">
        <f t="shared" ref="AP1418:AP1481" si="420">IF(AK1418="-",100%,"")</f>
        <v/>
      </c>
      <c r="AQ1418" s="51" t="str">
        <f t="shared" si="415"/>
        <v/>
      </c>
      <c r="AR1418" s="50" t="str">
        <f t="shared" ref="AR1418:AR1481" si="421">IFERROR(SUM(IF(N1418*$AQ1418=0,0,IF(AND(N1418*AQ1418&gt;0,N1418*$AQ1418&lt;=25),1,IF(AND(N1418*$AQ1418&gt;25,N1418*$AQ1418&lt;=50,2),2,IF(AND(N1418*$AQ1418&gt;50,N1418*$AQ1418&lt;=75),3,IF(AND(N1418*$AQ1418&gt;75,N1418*$AQ1418&lt;=100),4,"")))))),"")</f>
        <v/>
      </c>
      <c r="AS1418" s="50" t="str">
        <f t="shared" ref="AS1418:AS1481" si="422">IFERROR(SUM(IF(O1418*$AQ1418=0,0,IF(AND(O1418*AR1418&gt;0,O1418*$AQ1418&lt;=25),1,IF(AND(O1418*$AQ1418&gt;25,O1418*$AQ1418&lt;=50,2),2,IF(AND(O1418*$AQ1418&gt;50,O1418*$AQ1418&lt;=75),3,IF(AND(O1418*$AQ1418&gt;75,O1418*$AQ1418&lt;=100),4,"")))))),"")</f>
        <v/>
      </c>
      <c r="AT1418" s="50" t="str">
        <f t="shared" ref="AT1418:AT1481" si="423">IFERROR(SUM(IF(P1418*$AQ1418=0,0,IF(AND(P1418*AS1418&gt;0,P1418*$AQ1418&lt;=25),1,IF(AND(P1418*$AQ1418&gt;25,P1418*$AQ1418&lt;=50,2),2,IF(AND(P1418*$AQ1418&gt;50,P1418*$AQ1418&lt;=75),3,IF(AND(P1418*$AQ1418&gt;75,P1418*$AQ1418&lt;=100),4,"")))))),"")</f>
        <v/>
      </c>
      <c r="AU1418" s="50" t="str">
        <f t="shared" ref="AU1418:AU1481" si="424">IFERROR(SUM(IF(Q1418*$AQ1418=0,0,IF(AND(Q1418*AT1418&gt;0,Q1418*$AQ1418&lt;=25),1,IF(AND(Q1418*$AQ1418&gt;25,Q1418*$AQ1418&lt;=50,2),2,IF(AND(Q1418*$AQ1418&gt;50,Q1418*$AQ1418&lt;=75),3,IF(AND(Q1418*$AQ1418&gt;75,Q1418*$AQ1418&lt;=100),4,"")))))),"")</f>
        <v/>
      </c>
      <c r="AV1418" s="50" t="str">
        <f t="shared" ref="AV1418:AV1481" si="425">IFERROR(SUM(IF(R1418*$AQ1418=0,0,IF(AND(R1418*AU1418&gt;0,R1418*$AQ1418&lt;=25),1,IF(AND(R1418*$AQ1418&gt;25,R1418*$AQ1418&lt;=50,2),2,IF(AND(R1418*$AQ1418&gt;50,R1418*$AQ1418&lt;=75),3,IF(AND(R1418*$AQ1418&gt;75,R1418*$AQ1418&lt;=100),4,"")))))),"")</f>
        <v/>
      </c>
      <c r="AW1418" s="50" t="str">
        <f t="shared" ref="AW1418:AW1481" si="426">IFERROR(SUM(IF(S1418*$AQ1418=0,0,IF(AND(S1418*AV1418&gt;0,S1418*$AQ1418&lt;=25),1,IF(AND(S1418*$AQ1418&gt;25,S1418*$AQ1418&lt;=50,2),2,IF(AND(S1418*$AQ1418&gt;50,S1418*$AQ1418&lt;=75),3,IF(AND(S1418*$AQ1418&gt;75,S1418*$AQ1418&lt;=100),4,"")))))),"")</f>
        <v/>
      </c>
      <c r="AX1418" s="50" t="str">
        <f t="shared" ref="AX1418:AX1481" si="427">IFERROR(SUM(IF(T1418*$AQ1418=0,0,IF(AND(T1418*AW1418&gt;0,T1418*$AQ1418&lt;=25),1,IF(AND(T1418*$AQ1418&gt;25,T1418*$AQ1418&lt;=50,2),2,IF(AND(T1418*$AQ1418&gt;50,T1418*$AQ1418&lt;=75),3,IF(AND(T1418*$AQ1418&gt;75,T1418*$AQ1418&lt;=100),4,"")))))),"")</f>
        <v/>
      </c>
      <c r="AY1418" s="50" t="str">
        <f t="shared" ref="AY1418:AY1481" si="428">IFERROR(SUM(IF(U1418*$AQ1418=0,0,IF(AND(U1418*AX1418&gt;0,U1418*$AQ1418&lt;=25),1,IF(AND(U1418*$AQ1418&gt;25,U1418*$AQ1418&lt;=50,2),2,IF(AND(U1418*$AQ1418&gt;50,U1418*$AQ1418&lt;=75),3,IF(AND(U1418*$AQ1418&gt;75,U1418*$AQ1418&lt;=100),4,"")))))),"")</f>
        <v/>
      </c>
      <c r="AZ1418" s="50" t="str">
        <f t="shared" ref="AZ1418:AZ1481" si="429">IFERROR(SUM(IF(V1418*$AQ1418=0,0,IF(AND(V1418*AY1418&gt;0,V1418*$AQ1418&lt;=25),1,IF(AND(V1418*$AQ1418&gt;25,V1418*$AQ1418&lt;=50,2),2,IF(AND(V1418*$AQ1418&gt;50,V1418*$AQ1418&lt;=75),3,IF(AND(V1418*$AQ1418&gt;75,V1418*$AQ1418&lt;=100),4,"")))))),"")</f>
        <v/>
      </c>
      <c r="BA1418" s="50" t="str">
        <f t="shared" ref="BA1418:BA1481" si="430">IFERROR(SUM(IF(W1418*$AQ1418=0,0,IF(AND(W1418*AZ1418&gt;0,W1418*$AQ1418&lt;=25),1,IF(AND(W1418*$AQ1418&gt;25,W1418*$AQ1418&lt;=50,2),2,IF(AND(W1418*$AQ1418&gt;50,W1418*$AQ1418&lt;=75),3,IF(AND(W1418*$AQ1418&gt;75,W1418*$AQ1418&lt;=100),4,"")))))),"")</f>
        <v/>
      </c>
      <c r="BB1418" s="50" t="str">
        <f t="shared" ref="BB1418:BB1481" si="431">IFERROR(SUM(IF(X1418*$AQ1418=0,0,IF(AND(X1418*BA1418&gt;0,X1418*$AQ1418&lt;=25),1,IF(AND(X1418*$AQ1418&gt;25,X1418*$AQ1418&lt;=50,2),2,IF(AND(X1418*$AQ1418&gt;50,X1418*$AQ1418&lt;=75),3,IF(AND(X1418*$AQ1418&gt;75,X1418*$AQ1418&lt;=100),4,"")))))),"")</f>
        <v/>
      </c>
      <c r="BC1418" s="50" t="str">
        <f t="shared" ref="BC1418:BC1481" si="432">IFERROR(SUM(IF(Y1418*$AQ1418=0,0,IF(AND(Y1418*BB1418&gt;0,Y1418*$AQ1418&lt;=25),1,IF(AND(Y1418*$AQ1418&gt;25,Y1418*$AQ1418&lt;=50,2),2,IF(AND(Y1418*$AQ1418&gt;50,Y1418*$AQ1418&lt;=75),3,IF(AND(Y1418*$AQ1418&gt;75,Y1418*$AQ1418&lt;=100),4,"")))))),"")</f>
        <v/>
      </c>
      <c r="BD1418" s="50" t="str">
        <f t="shared" ref="BD1418:BD1481" si="433">IFERROR(SUM(IF(Z1418*$AQ1418=0,0,IF(AND(Z1418*BC1418&gt;0,Z1418*$AQ1418&lt;=25),1,IF(AND(Z1418*$AQ1418&gt;25,Z1418*$AQ1418&lt;=50,2),2,IF(AND(Z1418*$AQ1418&gt;50,Z1418*$AQ1418&lt;=75),3,IF(AND(Z1418*$AQ1418&gt;75,Z1418*$AQ1418&lt;=100),4,"")))))),"")</f>
        <v/>
      </c>
      <c r="BE1418" s="52">
        <f t="shared" si="416"/>
        <v>0</v>
      </c>
      <c r="BF1418" s="52">
        <f t="shared" si="417"/>
        <v>0</v>
      </c>
      <c r="BG1418" s="23"/>
      <c r="BH1418" s="23"/>
      <c r="BI1418" s="23"/>
      <c r="BJ1418" s="23"/>
      <c r="BK1418" s="23"/>
      <c r="BL1418" s="23"/>
      <c r="BM1418" s="23"/>
      <c r="BN1418" s="23"/>
    </row>
    <row r="1419" spans="2:66" x14ac:dyDescent="0.2">
      <c r="B1419" s="8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7"/>
      <c r="AM1419" s="56"/>
      <c r="AN1419" s="50">
        <f t="shared" si="418"/>
        <v>1</v>
      </c>
      <c r="AO1419" s="51" t="str">
        <f t="shared" si="419"/>
        <v/>
      </c>
      <c r="AP1419" s="51" t="str">
        <f t="shared" si="420"/>
        <v/>
      </c>
      <c r="AQ1419" s="51" t="str">
        <f t="shared" ref="AQ1419:AQ1482" si="434">IF(AP1419=100%,100%,AO1419)</f>
        <v/>
      </c>
      <c r="AR1419" s="50" t="str">
        <f t="shared" si="421"/>
        <v/>
      </c>
      <c r="AS1419" s="50" t="str">
        <f t="shared" si="422"/>
        <v/>
      </c>
      <c r="AT1419" s="50" t="str">
        <f t="shared" si="423"/>
        <v/>
      </c>
      <c r="AU1419" s="50" t="str">
        <f t="shared" si="424"/>
        <v/>
      </c>
      <c r="AV1419" s="50" t="str">
        <f t="shared" si="425"/>
        <v/>
      </c>
      <c r="AW1419" s="50" t="str">
        <f t="shared" si="426"/>
        <v/>
      </c>
      <c r="AX1419" s="50" t="str">
        <f t="shared" si="427"/>
        <v/>
      </c>
      <c r="AY1419" s="50" t="str">
        <f t="shared" si="428"/>
        <v/>
      </c>
      <c r="AZ1419" s="50" t="str">
        <f t="shared" si="429"/>
        <v/>
      </c>
      <c r="BA1419" s="50" t="str">
        <f t="shared" si="430"/>
        <v/>
      </c>
      <c r="BB1419" s="50" t="str">
        <f t="shared" si="431"/>
        <v/>
      </c>
      <c r="BC1419" s="50" t="str">
        <f t="shared" si="432"/>
        <v/>
      </c>
      <c r="BD1419" s="50" t="str">
        <f t="shared" si="433"/>
        <v/>
      </c>
      <c r="BE1419" s="52">
        <f t="shared" ref="BE1419:BE1482" si="435">SUM(AR1419:BD1419)*AN1419</f>
        <v>0</v>
      </c>
      <c r="BF1419" s="52">
        <f t="shared" ref="BF1419:BF1482" si="436">BE1419*2</f>
        <v>0</v>
      </c>
      <c r="BG1419" s="23"/>
      <c r="BH1419" s="23"/>
      <c r="BI1419" s="23"/>
      <c r="BJ1419" s="23"/>
      <c r="BK1419" s="23"/>
      <c r="BL1419" s="23"/>
      <c r="BM1419" s="23"/>
      <c r="BN1419" s="23"/>
    </row>
    <row r="1420" spans="2:66" x14ac:dyDescent="0.2">
      <c r="B1420" s="8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7"/>
      <c r="AM1420" s="56"/>
      <c r="AN1420" s="50">
        <f t="shared" si="418"/>
        <v>1</v>
      </c>
      <c r="AO1420" s="51" t="str">
        <f t="shared" si="419"/>
        <v/>
      </c>
      <c r="AP1420" s="51" t="str">
        <f t="shared" si="420"/>
        <v/>
      </c>
      <c r="AQ1420" s="51" t="str">
        <f t="shared" si="434"/>
        <v/>
      </c>
      <c r="AR1420" s="50" t="str">
        <f t="shared" si="421"/>
        <v/>
      </c>
      <c r="AS1420" s="50" t="str">
        <f t="shared" si="422"/>
        <v/>
      </c>
      <c r="AT1420" s="50" t="str">
        <f t="shared" si="423"/>
        <v/>
      </c>
      <c r="AU1420" s="50" t="str">
        <f t="shared" si="424"/>
        <v/>
      </c>
      <c r="AV1420" s="50" t="str">
        <f t="shared" si="425"/>
        <v/>
      </c>
      <c r="AW1420" s="50" t="str">
        <f t="shared" si="426"/>
        <v/>
      </c>
      <c r="AX1420" s="50" t="str">
        <f t="shared" si="427"/>
        <v/>
      </c>
      <c r="AY1420" s="50" t="str">
        <f t="shared" si="428"/>
        <v/>
      </c>
      <c r="AZ1420" s="50" t="str">
        <f t="shared" si="429"/>
        <v/>
      </c>
      <c r="BA1420" s="50" t="str">
        <f t="shared" si="430"/>
        <v/>
      </c>
      <c r="BB1420" s="50" t="str">
        <f t="shared" si="431"/>
        <v/>
      </c>
      <c r="BC1420" s="50" t="str">
        <f t="shared" si="432"/>
        <v/>
      </c>
      <c r="BD1420" s="50" t="str">
        <f t="shared" si="433"/>
        <v/>
      </c>
      <c r="BE1420" s="52">
        <f t="shared" si="435"/>
        <v>0</v>
      </c>
      <c r="BF1420" s="52">
        <f t="shared" si="436"/>
        <v>0</v>
      </c>
      <c r="BG1420" s="23"/>
      <c r="BH1420" s="23"/>
      <c r="BI1420" s="23"/>
      <c r="BJ1420" s="23"/>
      <c r="BK1420" s="23"/>
      <c r="BL1420" s="23"/>
      <c r="BM1420" s="23"/>
      <c r="BN1420" s="23"/>
    </row>
    <row r="1421" spans="2:66" x14ac:dyDescent="0.2">
      <c r="B1421" s="8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7"/>
      <c r="AM1421" s="56"/>
      <c r="AN1421" s="50">
        <f t="shared" si="418"/>
        <v>1</v>
      </c>
      <c r="AO1421" s="51" t="str">
        <f t="shared" si="419"/>
        <v/>
      </c>
      <c r="AP1421" s="51" t="str">
        <f t="shared" si="420"/>
        <v/>
      </c>
      <c r="AQ1421" s="51" t="str">
        <f t="shared" si="434"/>
        <v/>
      </c>
      <c r="AR1421" s="50" t="str">
        <f t="shared" si="421"/>
        <v/>
      </c>
      <c r="AS1421" s="50" t="str">
        <f t="shared" si="422"/>
        <v/>
      </c>
      <c r="AT1421" s="50" t="str">
        <f t="shared" si="423"/>
        <v/>
      </c>
      <c r="AU1421" s="50" t="str">
        <f t="shared" si="424"/>
        <v/>
      </c>
      <c r="AV1421" s="50" t="str">
        <f t="shared" si="425"/>
        <v/>
      </c>
      <c r="AW1421" s="50" t="str">
        <f t="shared" si="426"/>
        <v/>
      </c>
      <c r="AX1421" s="50" t="str">
        <f t="shared" si="427"/>
        <v/>
      </c>
      <c r="AY1421" s="50" t="str">
        <f t="shared" si="428"/>
        <v/>
      </c>
      <c r="AZ1421" s="50" t="str">
        <f t="shared" si="429"/>
        <v/>
      </c>
      <c r="BA1421" s="50" t="str">
        <f t="shared" si="430"/>
        <v/>
      </c>
      <c r="BB1421" s="50" t="str">
        <f t="shared" si="431"/>
        <v/>
      </c>
      <c r="BC1421" s="50" t="str">
        <f t="shared" si="432"/>
        <v/>
      </c>
      <c r="BD1421" s="50" t="str">
        <f t="shared" si="433"/>
        <v/>
      </c>
      <c r="BE1421" s="52">
        <f t="shared" si="435"/>
        <v>0</v>
      </c>
      <c r="BF1421" s="52">
        <f t="shared" si="436"/>
        <v>0</v>
      </c>
      <c r="BG1421" s="23"/>
      <c r="BH1421" s="23"/>
      <c r="BI1421" s="23"/>
      <c r="BJ1421" s="23"/>
      <c r="BK1421" s="23"/>
      <c r="BL1421" s="23"/>
      <c r="BM1421" s="23"/>
      <c r="BN1421" s="23"/>
    </row>
    <row r="1422" spans="2:66" x14ac:dyDescent="0.2">
      <c r="B1422" s="8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7"/>
      <c r="AM1422" s="56"/>
      <c r="AN1422" s="50">
        <f t="shared" si="418"/>
        <v>1</v>
      </c>
      <c r="AO1422" s="51" t="str">
        <f t="shared" si="419"/>
        <v/>
      </c>
      <c r="AP1422" s="51" t="str">
        <f t="shared" si="420"/>
        <v/>
      </c>
      <c r="AQ1422" s="51" t="str">
        <f t="shared" si="434"/>
        <v/>
      </c>
      <c r="AR1422" s="50" t="str">
        <f t="shared" si="421"/>
        <v/>
      </c>
      <c r="AS1422" s="50" t="str">
        <f t="shared" si="422"/>
        <v/>
      </c>
      <c r="AT1422" s="50" t="str">
        <f t="shared" si="423"/>
        <v/>
      </c>
      <c r="AU1422" s="50" t="str">
        <f t="shared" si="424"/>
        <v/>
      </c>
      <c r="AV1422" s="50" t="str">
        <f t="shared" si="425"/>
        <v/>
      </c>
      <c r="AW1422" s="50" t="str">
        <f t="shared" si="426"/>
        <v/>
      </c>
      <c r="AX1422" s="50" t="str">
        <f t="shared" si="427"/>
        <v/>
      </c>
      <c r="AY1422" s="50" t="str">
        <f t="shared" si="428"/>
        <v/>
      </c>
      <c r="AZ1422" s="50" t="str">
        <f t="shared" si="429"/>
        <v/>
      </c>
      <c r="BA1422" s="50" t="str">
        <f t="shared" si="430"/>
        <v/>
      </c>
      <c r="BB1422" s="50" t="str">
        <f t="shared" si="431"/>
        <v/>
      </c>
      <c r="BC1422" s="50" t="str">
        <f t="shared" si="432"/>
        <v/>
      </c>
      <c r="BD1422" s="50" t="str">
        <f t="shared" si="433"/>
        <v/>
      </c>
      <c r="BE1422" s="52">
        <f t="shared" si="435"/>
        <v>0</v>
      </c>
      <c r="BF1422" s="52">
        <f t="shared" si="436"/>
        <v>0</v>
      </c>
      <c r="BG1422" s="23"/>
      <c r="BH1422" s="23"/>
      <c r="BI1422" s="23"/>
      <c r="BJ1422" s="23"/>
      <c r="BK1422" s="23"/>
      <c r="BL1422" s="23"/>
      <c r="BM1422" s="23"/>
      <c r="BN1422" s="23"/>
    </row>
    <row r="1423" spans="2:66" x14ac:dyDescent="0.2">
      <c r="B1423" s="8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7"/>
      <c r="AM1423" s="56"/>
      <c r="AN1423" s="50">
        <f t="shared" si="418"/>
        <v>1</v>
      </c>
      <c r="AO1423" s="51" t="str">
        <f t="shared" si="419"/>
        <v/>
      </c>
      <c r="AP1423" s="51" t="str">
        <f t="shared" si="420"/>
        <v/>
      </c>
      <c r="AQ1423" s="51" t="str">
        <f t="shared" si="434"/>
        <v/>
      </c>
      <c r="AR1423" s="50" t="str">
        <f t="shared" si="421"/>
        <v/>
      </c>
      <c r="AS1423" s="50" t="str">
        <f t="shared" si="422"/>
        <v/>
      </c>
      <c r="AT1423" s="50" t="str">
        <f t="shared" si="423"/>
        <v/>
      </c>
      <c r="AU1423" s="50" t="str">
        <f t="shared" si="424"/>
        <v/>
      </c>
      <c r="AV1423" s="50" t="str">
        <f t="shared" si="425"/>
        <v/>
      </c>
      <c r="AW1423" s="50" t="str">
        <f t="shared" si="426"/>
        <v/>
      </c>
      <c r="AX1423" s="50" t="str">
        <f t="shared" si="427"/>
        <v/>
      </c>
      <c r="AY1423" s="50" t="str">
        <f t="shared" si="428"/>
        <v/>
      </c>
      <c r="AZ1423" s="50" t="str">
        <f t="shared" si="429"/>
        <v/>
      </c>
      <c r="BA1423" s="50" t="str">
        <f t="shared" si="430"/>
        <v/>
      </c>
      <c r="BB1423" s="50" t="str">
        <f t="shared" si="431"/>
        <v/>
      </c>
      <c r="BC1423" s="50" t="str">
        <f t="shared" si="432"/>
        <v/>
      </c>
      <c r="BD1423" s="50" t="str">
        <f t="shared" si="433"/>
        <v/>
      </c>
      <c r="BE1423" s="52">
        <f t="shared" si="435"/>
        <v>0</v>
      </c>
      <c r="BF1423" s="52">
        <f t="shared" si="436"/>
        <v>0</v>
      </c>
      <c r="BG1423" s="23"/>
      <c r="BH1423" s="23"/>
      <c r="BI1423" s="23"/>
      <c r="BJ1423" s="23"/>
      <c r="BK1423" s="23"/>
      <c r="BL1423" s="23"/>
      <c r="BM1423" s="23"/>
      <c r="BN1423" s="23"/>
    </row>
    <row r="1424" spans="2:66" x14ac:dyDescent="0.2">
      <c r="B1424" s="8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7"/>
      <c r="AM1424" s="56"/>
      <c r="AN1424" s="50">
        <f t="shared" si="418"/>
        <v>1</v>
      </c>
      <c r="AO1424" s="51" t="str">
        <f t="shared" si="419"/>
        <v/>
      </c>
      <c r="AP1424" s="51" t="str">
        <f t="shared" si="420"/>
        <v/>
      </c>
      <c r="AQ1424" s="51" t="str">
        <f t="shared" si="434"/>
        <v/>
      </c>
      <c r="AR1424" s="50" t="str">
        <f t="shared" si="421"/>
        <v/>
      </c>
      <c r="AS1424" s="50" t="str">
        <f t="shared" si="422"/>
        <v/>
      </c>
      <c r="AT1424" s="50" t="str">
        <f t="shared" si="423"/>
        <v/>
      </c>
      <c r="AU1424" s="50" t="str">
        <f t="shared" si="424"/>
        <v/>
      </c>
      <c r="AV1424" s="50" t="str">
        <f t="shared" si="425"/>
        <v/>
      </c>
      <c r="AW1424" s="50" t="str">
        <f t="shared" si="426"/>
        <v/>
      </c>
      <c r="AX1424" s="50" t="str">
        <f t="shared" si="427"/>
        <v/>
      </c>
      <c r="AY1424" s="50" t="str">
        <f t="shared" si="428"/>
        <v/>
      </c>
      <c r="AZ1424" s="50" t="str">
        <f t="shared" si="429"/>
        <v/>
      </c>
      <c r="BA1424" s="50" t="str">
        <f t="shared" si="430"/>
        <v/>
      </c>
      <c r="BB1424" s="50" t="str">
        <f t="shared" si="431"/>
        <v/>
      </c>
      <c r="BC1424" s="50" t="str">
        <f t="shared" si="432"/>
        <v/>
      </c>
      <c r="BD1424" s="50" t="str">
        <f t="shared" si="433"/>
        <v/>
      </c>
      <c r="BE1424" s="52">
        <f t="shared" si="435"/>
        <v>0</v>
      </c>
      <c r="BF1424" s="52">
        <f t="shared" si="436"/>
        <v>0</v>
      </c>
      <c r="BG1424" s="23"/>
      <c r="BH1424" s="23"/>
      <c r="BI1424" s="23"/>
      <c r="BJ1424" s="23"/>
      <c r="BK1424" s="23"/>
      <c r="BL1424" s="23"/>
      <c r="BM1424" s="23"/>
      <c r="BN1424" s="23"/>
    </row>
    <row r="1425" spans="2:66" x14ac:dyDescent="0.2">
      <c r="B1425" s="8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7"/>
      <c r="AM1425" s="56"/>
      <c r="AN1425" s="50">
        <f t="shared" si="418"/>
        <v>1</v>
      </c>
      <c r="AO1425" s="51" t="str">
        <f t="shared" si="419"/>
        <v/>
      </c>
      <c r="AP1425" s="51" t="str">
        <f t="shared" si="420"/>
        <v/>
      </c>
      <c r="AQ1425" s="51" t="str">
        <f t="shared" si="434"/>
        <v/>
      </c>
      <c r="AR1425" s="50" t="str">
        <f t="shared" si="421"/>
        <v/>
      </c>
      <c r="AS1425" s="50" t="str">
        <f t="shared" si="422"/>
        <v/>
      </c>
      <c r="AT1425" s="50" t="str">
        <f t="shared" si="423"/>
        <v/>
      </c>
      <c r="AU1425" s="50" t="str">
        <f t="shared" si="424"/>
        <v/>
      </c>
      <c r="AV1425" s="50" t="str">
        <f t="shared" si="425"/>
        <v/>
      </c>
      <c r="AW1425" s="50" t="str">
        <f t="shared" si="426"/>
        <v/>
      </c>
      <c r="AX1425" s="50" t="str">
        <f t="shared" si="427"/>
        <v/>
      </c>
      <c r="AY1425" s="50" t="str">
        <f t="shared" si="428"/>
        <v/>
      </c>
      <c r="AZ1425" s="50" t="str">
        <f t="shared" si="429"/>
        <v/>
      </c>
      <c r="BA1425" s="50" t="str">
        <f t="shared" si="430"/>
        <v/>
      </c>
      <c r="BB1425" s="50" t="str">
        <f t="shared" si="431"/>
        <v/>
      </c>
      <c r="BC1425" s="50" t="str">
        <f t="shared" si="432"/>
        <v/>
      </c>
      <c r="BD1425" s="50" t="str">
        <f t="shared" si="433"/>
        <v/>
      </c>
      <c r="BE1425" s="52">
        <f t="shared" si="435"/>
        <v>0</v>
      </c>
      <c r="BF1425" s="52">
        <f t="shared" si="436"/>
        <v>0</v>
      </c>
      <c r="BG1425" s="23"/>
      <c r="BH1425" s="23"/>
      <c r="BI1425" s="23"/>
      <c r="BJ1425" s="23"/>
      <c r="BK1425" s="23"/>
      <c r="BL1425" s="23"/>
      <c r="BM1425" s="23"/>
      <c r="BN1425" s="23"/>
    </row>
    <row r="1426" spans="2:66" x14ac:dyDescent="0.2">
      <c r="B1426" s="8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7"/>
      <c r="AM1426" s="56"/>
      <c r="AN1426" s="50">
        <f t="shared" si="418"/>
        <v>1</v>
      </c>
      <c r="AO1426" s="51" t="str">
        <f t="shared" si="419"/>
        <v/>
      </c>
      <c r="AP1426" s="51" t="str">
        <f t="shared" si="420"/>
        <v/>
      </c>
      <c r="AQ1426" s="51" t="str">
        <f t="shared" si="434"/>
        <v/>
      </c>
      <c r="AR1426" s="50" t="str">
        <f t="shared" si="421"/>
        <v/>
      </c>
      <c r="AS1426" s="50" t="str">
        <f t="shared" si="422"/>
        <v/>
      </c>
      <c r="AT1426" s="50" t="str">
        <f t="shared" si="423"/>
        <v/>
      </c>
      <c r="AU1426" s="50" t="str">
        <f t="shared" si="424"/>
        <v/>
      </c>
      <c r="AV1426" s="50" t="str">
        <f t="shared" si="425"/>
        <v/>
      </c>
      <c r="AW1426" s="50" t="str">
        <f t="shared" si="426"/>
        <v/>
      </c>
      <c r="AX1426" s="50" t="str">
        <f t="shared" si="427"/>
        <v/>
      </c>
      <c r="AY1426" s="50" t="str">
        <f t="shared" si="428"/>
        <v/>
      </c>
      <c r="AZ1426" s="50" t="str">
        <f t="shared" si="429"/>
        <v/>
      </c>
      <c r="BA1426" s="50" t="str">
        <f t="shared" si="430"/>
        <v/>
      </c>
      <c r="BB1426" s="50" t="str">
        <f t="shared" si="431"/>
        <v/>
      </c>
      <c r="BC1426" s="50" t="str">
        <f t="shared" si="432"/>
        <v/>
      </c>
      <c r="BD1426" s="50" t="str">
        <f t="shared" si="433"/>
        <v/>
      </c>
      <c r="BE1426" s="52">
        <f t="shared" si="435"/>
        <v>0</v>
      </c>
      <c r="BF1426" s="52">
        <f t="shared" si="436"/>
        <v>0</v>
      </c>
      <c r="BG1426" s="23"/>
      <c r="BH1426" s="23"/>
      <c r="BI1426" s="23"/>
      <c r="BJ1426" s="23"/>
      <c r="BK1426" s="23"/>
      <c r="BL1426" s="23"/>
      <c r="BM1426" s="23"/>
      <c r="BN1426" s="23"/>
    </row>
    <row r="1427" spans="2:66" x14ac:dyDescent="0.2">
      <c r="B1427" s="8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7"/>
      <c r="AM1427" s="56"/>
      <c r="AN1427" s="50">
        <f t="shared" si="418"/>
        <v>1</v>
      </c>
      <c r="AO1427" s="51" t="str">
        <f t="shared" si="419"/>
        <v/>
      </c>
      <c r="AP1427" s="51" t="str">
        <f t="shared" si="420"/>
        <v/>
      </c>
      <c r="AQ1427" s="51" t="str">
        <f t="shared" si="434"/>
        <v/>
      </c>
      <c r="AR1427" s="50" t="str">
        <f t="shared" si="421"/>
        <v/>
      </c>
      <c r="AS1427" s="50" t="str">
        <f t="shared" si="422"/>
        <v/>
      </c>
      <c r="AT1427" s="50" t="str">
        <f t="shared" si="423"/>
        <v/>
      </c>
      <c r="AU1427" s="50" t="str">
        <f t="shared" si="424"/>
        <v/>
      </c>
      <c r="AV1427" s="50" t="str">
        <f t="shared" si="425"/>
        <v/>
      </c>
      <c r="AW1427" s="50" t="str">
        <f t="shared" si="426"/>
        <v/>
      </c>
      <c r="AX1427" s="50" t="str">
        <f t="shared" si="427"/>
        <v/>
      </c>
      <c r="AY1427" s="50" t="str">
        <f t="shared" si="428"/>
        <v/>
      </c>
      <c r="AZ1427" s="50" t="str">
        <f t="shared" si="429"/>
        <v/>
      </c>
      <c r="BA1427" s="50" t="str">
        <f t="shared" si="430"/>
        <v/>
      </c>
      <c r="BB1427" s="50" t="str">
        <f t="shared" si="431"/>
        <v/>
      </c>
      <c r="BC1427" s="50" t="str">
        <f t="shared" si="432"/>
        <v/>
      </c>
      <c r="BD1427" s="50" t="str">
        <f t="shared" si="433"/>
        <v/>
      </c>
      <c r="BE1427" s="52">
        <f t="shared" si="435"/>
        <v>0</v>
      </c>
      <c r="BF1427" s="52">
        <f t="shared" si="436"/>
        <v>0</v>
      </c>
      <c r="BG1427" s="23"/>
      <c r="BH1427" s="23"/>
      <c r="BI1427" s="23"/>
      <c r="BJ1427" s="23"/>
      <c r="BK1427" s="23"/>
      <c r="BL1427" s="23"/>
      <c r="BM1427" s="23"/>
      <c r="BN1427" s="23"/>
    </row>
    <row r="1428" spans="2:66" x14ac:dyDescent="0.2">
      <c r="B1428" s="8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7"/>
      <c r="AM1428" s="56"/>
      <c r="AN1428" s="50">
        <f t="shared" si="418"/>
        <v>1</v>
      </c>
      <c r="AO1428" s="51" t="str">
        <f t="shared" si="419"/>
        <v/>
      </c>
      <c r="AP1428" s="51" t="str">
        <f t="shared" si="420"/>
        <v/>
      </c>
      <c r="AQ1428" s="51" t="str">
        <f t="shared" si="434"/>
        <v/>
      </c>
      <c r="AR1428" s="50" t="str">
        <f t="shared" si="421"/>
        <v/>
      </c>
      <c r="AS1428" s="50" t="str">
        <f t="shared" si="422"/>
        <v/>
      </c>
      <c r="AT1428" s="50" t="str">
        <f t="shared" si="423"/>
        <v/>
      </c>
      <c r="AU1428" s="50" t="str">
        <f t="shared" si="424"/>
        <v/>
      </c>
      <c r="AV1428" s="50" t="str">
        <f t="shared" si="425"/>
        <v/>
      </c>
      <c r="AW1428" s="50" t="str">
        <f t="shared" si="426"/>
        <v/>
      </c>
      <c r="AX1428" s="50" t="str">
        <f t="shared" si="427"/>
        <v/>
      </c>
      <c r="AY1428" s="50" t="str">
        <f t="shared" si="428"/>
        <v/>
      </c>
      <c r="AZ1428" s="50" t="str">
        <f t="shared" si="429"/>
        <v/>
      </c>
      <c r="BA1428" s="50" t="str">
        <f t="shared" si="430"/>
        <v/>
      </c>
      <c r="BB1428" s="50" t="str">
        <f t="shared" si="431"/>
        <v/>
      </c>
      <c r="BC1428" s="50" t="str">
        <f t="shared" si="432"/>
        <v/>
      </c>
      <c r="BD1428" s="50" t="str">
        <f t="shared" si="433"/>
        <v/>
      </c>
      <c r="BE1428" s="52">
        <f t="shared" si="435"/>
        <v>0</v>
      </c>
      <c r="BF1428" s="52">
        <f t="shared" si="436"/>
        <v>0</v>
      </c>
      <c r="BG1428" s="23"/>
      <c r="BH1428" s="23"/>
      <c r="BI1428" s="23"/>
      <c r="BJ1428" s="23"/>
      <c r="BK1428" s="23"/>
      <c r="BL1428" s="23"/>
      <c r="BM1428" s="23"/>
      <c r="BN1428" s="23"/>
    </row>
    <row r="1429" spans="2:66" x14ac:dyDescent="0.2">
      <c r="B1429" s="8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7"/>
      <c r="AM1429" s="56"/>
      <c r="AN1429" s="50">
        <f t="shared" si="418"/>
        <v>1</v>
      </c>
      <c r="AO1429" s="51" t="str">
        <f t="shared" si="419"/>
        <v/>
      </c>
      <c r="AP1429" s="51" t="str">
        <f t="shared" si="420"/>
        <v/>
      </c>
      <c r="AQ1429" s="51" t="str">
        <f t="shared" si="434"/>
        <v/>
      </c>
      <c r="AR1429" s="50" t="str">
        <f t="shared" si="421"/>
        <v/>
      </c>
      <c r="AS1429" s="50" t="str">
        <f t="shared" si="422"/>
        <v/>
      </c>
      <c r="AT1429" s="50" t="str">
        <f t="shared" si="423"/>
        <v/>
      </c>
      <c r="AU1429" s="50" t="str">
        <f t="shared" si="424"/>
        <v/>
      </c>
      <c r="AV1429" s="50" t="str">
        <f t="shared" si="425"/>
        <v/>
      </c>
      <c r="AW1429" s="50" t="str">
        <f t="shared" si="426"/>
        <v/>
      </c>
      <c r="AX1429" s="50" t="str">
        <f t="shared" si="427"/>
        <v/>
      </c>
      <c r="AY1429" s="50" t="str">
        <f t="shared" si="428"/>
        <v/>
      </c>
      <c r="AZ1429" s="50" t="str">
        <f t="shared" si="429"/>
        <v/>
      </c>
      <c r="BA1429" s="50" t="str">
        <f t="shared" si="430"/>
        <v/>
      </c>
      <c r="BB1429" s="50" t="str">
        <f t="shared" si="431"/>
        <v/>
      </c>
      <c r="BC1429" s="50" t="str">
        <f t="shared" si="432"/>
        <v/>
      </c>
      <c r="BD1429" s="50" t="str">
        <f t="shared" si="433"/>
        <v/>
      </c>
      <c r="BE1429" s="52">
        <f t="shared" si="435"/>
        <v>0</v>
      </c>
      <c r="BF1429" s="52">
        <f t="shared" si="436"/>
        <v>0</v>
      </c>
      <c r="BG1429" s="23"/>
      <c r="BH1429" s="23"/>
      <c r="BI1429" s="23"/>
      <c r="BJ1429" s="23"/>
      <c r="BK1429" s="23"/>
      <c r="BL1429" s="23"/>
      <c r="BM1429" s="23"/>
      <c r="BN1429" s="23"/>
    </row>
    <row r="1430" spans="2:66" x14ac:dyDescent="0.2">
      <c r="B1430" s="8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7"/>
      <c r="AM1430" s="56"/>
      <c r="AN1430" s="50">
        <f t="shared" si="418"/>
        <v>1</v>
      </c>
      <c r="AO1430" s="51" t="str">
        <f t="shared" si="419"/>
        <v/>
      </c>
      <c r="AP1430" s="51" t="str">
        <f t="shared" si="420"/>
        <v/>
      </c>
      <c r="AQ1430" s="51" t="str">
        <f t="shared" si="434"/>
        <v/>
      </c>
      <c r="AR1430" s="50" t="str">
        <f t="shared" si="421"/>
        <v/>
      </c>
      <c r="AS1430" s="50" t="str">
        <f t="shared" si="422"/>
        <v/>
      </c>
      <c r="AT1430" s="50" t="str">
        <f t="shared" si="423"/>
        <v/>
      </c>
      <c r="AU1430" s="50" t="str">
        <f t="shared" si="424"/>
        <v/>
      </c>
      <c r="AV1430" s="50" t="str">
        <f t="shared" si="425"/>
        <v/>
      </c>
      <c r="AW1430" s="50" t="str">
        <f t="shared" si="426"/>
        <v/>
      </c>
      <c r="AX1430" s="50" t="str">
        <f t="shared" si="427"/>
        <v/>
      </c>
      <c r="AY1430" s="50" t="str">
        <f t="shared" si="428"/>
        <v/>
      </c>
      <c r="AZ1430" s="50" t="str">
        <f t="shared" si="429"/>
        <v/>
      </c>
      <c r="BA1430" s="50" t="str">
        <f t="shared" si="430"/>
        <v/>
      </c>
      <c r="BB1430" s="50" t="str">
        <f t="shared" si="431"/>
        <v/>
      </c>
      <c r="BC1430" s="50" t="str">
        <f t="shared" si="432"/>
        <v/>
      </c>
      <c r="BD1430" s="50" t="str">
        <f t="shared" si="433"/>
        <v/>
      </c>
      <c r="BE1430" s="52">
        <f t="shared" si="435"/>
        <v>0</v>
      </c>
      <c r="BF1430" s="52">
        <f t="shared" si="436"/>
        <v>0</v>
      </c>
      <c r="BG1430" s="23"/>
      <c r="BH1430" s="23"/>
      <c r="BI1430" s="23"/>
      <c r="BJ1430" s="23"/>
      <c r="BK1430" s="23"/>
      <c r="BL1430" s="23"/>
      <c r="BM1430" s="23"/>
      <c r="BN1430" s="23"/>
    </row>
    <row r="1431" spans="2:66" x14ac:dyDescent="0.2">
      <c r="B1431" s="8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7"/>
      <c r="AM1431" s="56"/>
      <c r="AN1431" s="50">
        <f t="shared" si="418"/>
        <v>1</v>
      </c>
      <c r="AO1431" s="51" t="str">
        <f t="shared" si="419"/>
        <v/>
      </c>
      <c r="AP1431" s="51" t="str">
        <f t="shared" si="420"/>
        <v/>
      </c>
      <c r="AQ1431" s="51" t="str">
        <f t="shared" si="434"/>
        <v/>
      </c>
      <c r="AR1431" s="50" t="str">
        <f t="shared" si="421"/>
        <v/>
      </c>
      <c r="AS1431" s="50" t="str">
        <f t="shared" si="422"/>
        <v/>
      </c>
      <c r="AT1431" s="50" t="str">
        <f t="shared" si="423"/>
        <v/>
      </c>
      <c r="AU1431" s="50" t="str">
        <f t="shared" si="424"/>
        <v/>
      </c>
      <c r="AV1431" s="50" t="str">
        <f t="shared" si="425"/>
        <v/>
      </c>
      <c r="AW1431" s="50" t="str">
        <f t="shared" si="426"/>
        <v/>
      </c>
      <c r="AX1431" s="50" t="str">
        <f t="shared" si="427"/>
        <v/>
      </c>
      <c r="AY1431" s="50" t="str">
        <f t="shared" si="428"/>
        <v/>
      </c>
      <c r="AZ1431" s="50" t="str">
        <f t="shared" si="429"/>
        <v/>
      </c>
      <c r="BA1431" s="50" t="str">
        <f t="shared" si="430"/>
        <v/>
      </c>
      <c r="BB1431" s="50" t="str">
        <f t="shared" si="431"/>
        <v/>
      </c>
      <c r="BC1431" s="50" t="str">
        <f t="shared" si="432"/>
        <v/>
      </c>
      <c r="BD1431" s="50" t="str">
        <f t="shared" si="433"/>
        <v/>
      </c>
      <c r="BE1431" s="52">
        <f t="shared" si="435"/>
        <v>0</v>
      </c>
      <c r="BF1431" s="52">
        <f t="shared" si="436"/>
        <v>0</v>
      </c>
      <c r="BG1431" s="23"/>
      <c r="BH1431" s="23"/>
      <c r="BI1431" s="23"/>
      <c r="BJ1431" s="23"/>
      <c r="BK1431" s="23"/>
      <c r="BL1431" s="23"/>
      <c r="BM1431" s="23"/>
      <c r="BN1431" s="23"/>
    </row>
    <row r="1432" spans="2:66" x14ac:dyDescent="0.2">
      <c r="B1432" s="8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7"/>
      <c r="AM1432" s="56"/>
      <c r="AN1432" s="50">
        <f t="shared" si="418"/>
        <v>1</v>
      </c>
      <c r="AO1432" s="51" t="str">
        <f t="shared" si="419"/>
        <v/>
      </c>
      <c r="AP1432" s="51" t="str">
        <f t="shared" si="420"/>
        <v/>
      </c>
      <c r="AQ1432" s="51" t="str">
        <f t="shared" si="434"/>
        <v/>
      </c>
      <c r="AR1432" s="50" t="str">
        <f t="shared" si="421"/>
        <v/>
      </c>
      <c r="AS1432" s="50" t="str">
        <f t="shared" si="422"/>
        <v/>
      </c>
      <c r="AT1432" s="50" t="str">
        <f t="shared" si="423"/>
        <v/>
      </c>
      <c r="AU1432" s="50" t="str">
        <f t="shared" si="424"/>
        <v/>
      </c>
      <c r="AV1432" s="50" t="str">
        <f t="shared" si="425"/>
        <v/>
      </c>
      <c r="AW1432" s="50" t="str">
        <f t="shared" si="426"/>
        <v/>
      </c>
      <c r="AX1432" s="50" t="str">
        <f t="shared" si="427"/>
        <v/>
      </c>
      <c r="AY1432" s="50" t="str">
        <f t="shared" si="428"/>
        <v/>
      </c>
      <c r="AZ1432" s="50" t="str">
        <f t="shared" si="429"/>
        <v/>
      </c>
      <c r="BA1432" s="50" t="str">
        <f t="shared" si="430"/>
        <v/>
      </c>
      <c r="BB1432" s="50" t="str">
        <f t="shared" si="431"/>
        <v/>
      </c>
      <c r="BC1432" s="50" t="str">
        <f t="shared" si="432"/>
        <v/>
      </c>
      <c r="BD1432" s="50" t="str">
        <f t="shared" si="433"/>
        <v/>
      </c>
      <c r="BE1432" s="52">
        <f t="shared" si="435"/>
        <v>0</v>
      </c>
      <c r="BF1432" s="52">
        <f t="shared" si="436"/>
        <v>0</v>
      </c>
      <c r="BG1432" s="23"/>
      <c r="BH1432" s="23"/>
      <c r="BI1432" s="23"/>
      <c r="BJ1432" s="23"/>
      <c r="BK1432" s="23"/>
      <c r="BL1432" s="23"/>
      <c r="BM1432" s="23"/>
      <c r="BN1432" s="23"/>
    </row>
    <row r="1433" spans="2:66" x14ac:dyDescent="0.2">
      <c r="B1433" s="8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7"/>
      <c r="AM1433" s="56"/>
      <c r="AN1433" s="50">
        <f t="shared" si="418"/>
        <v>1</v>
      </c>
      <c r="AO1433" s="51" t="str">
        <f t="shared" si="419"/>
        <v/>
      </c>
      <c r="AP1433" s="51" t="str">
        <f t="shared" si="420"/>
        <v/>
      </c>
      <c r="AQ1433" s="51" t="str">
        <f t="shared" si="434"/>
        <v/>
      </c>
      <c r="AR1433" s="50" t="str">
        <f t="shared" si="421"/>
        <v/>
      </c>
      <c r="AS1433" s="50" t="str">
        <f t="shared" si="422"/>
        <v/>
      </c>
      <c r="AT1433" s="50" t="str">
        <f t="shared" si="423"/>
        <v/>
      </c>
      <c r="AU1433" s="50" t="str">
        <f t="shared" si="424"/>
        <v/>
      </c>
      <c r="AV1433" s="50" t="str">
        <f t="shared" si="425"/>
        <v/>
      </c>
      <c r="AW1433" s="50" t="str">
        <f t="shared" si="426"/>
        <v/>
      </c>
      <c r="AX1433" s="50" t="str">
        <f t="shared" si="427"/>
        <v/>
      </c>
      <c r="AY1433" s="50" t="str">
        <f t="shared" si="428"/>
        <v/>
      </c>
      <c r="AZ1433" s="50" t="str">
        <f t="shared" si="429"/>
        <v/>
      </c>
      <c r="BA1433" s="50" t="str">
        <f t="shared" si="430"/>
        <v/>
      </c>
      <c r="BB1433" s="50" t="str">
        <f t="shared" si="431"/>
        <v/>
      </c>
      <c r="BC1433" s="50" t="str">
        <f t="shared" si="432"/>
        <v/>
      </c>
      <c r="BD1433" s="50" t="str">
        <f t="shared" si="433"/>
        <v/>
      </c>
      <c r="BE1433" s="52">
        <f t="shared" si="435"/>
        <v>0</v>
      </c>
      <c r="BF1433" s="52">
        <f t="shared" si="436"/>
        <v>0</v>
      </c>
      <c r="BG1433" s="23"/>
      <c r="BH1433" s="23"/>
      <c r="BI1433" s="23"/>
      <c r="BJ1433" s="23"/>
      <c r="BK1433" s="23"/>
      <c r="BL1433" s="23"/>
      <c r="BM1433" s="23"/>
      <c r="BN1433" s="23"/>
    </row>
    <row r="1434" spans="2:66" x14ac:dyDescent="0.2">
      <c r="B1434" s="8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7"/>
      <c r="AM1434" s="56"/>
      <c r="AN1434" s="50">
        <f t="shared" si="418"/>
        <v>1</v>
      </c>
      <c r="AO1434" s="51" t="str">
        <f t="shared" si="419"/>
        <v/>
      </c>
      <c r="AP1434" s="51" t="str">
        <f t="shared" si="420"/>
        <v/>
      </c>
      <c r="AQ1434" s="51" t="str">
        <f t="shared" si="434"/>
        <v/>
      </c>
      <c r="AR1434" s="50" t="str">
        <f t="shared" si="421"/>
        <v/>
      </c>
      <c r="AS1434" s="50" t="str">
        <f t="shared" si="422"/>
        <v/>
      </c>
      <c r="AT1434" s="50" t="str">
        <f t="shared" si="423"/>
        <v/>
      </c>
      <c r="AU1434" s="50" t="str">
        <f t="shared" si="424"/>
        <v/>
      </c>
      <c r="AV1434" s="50" t="str">
        <f t="shared" si="425"/>
        <v/>
      </c>
      <c r="AW1434" s="50" t="str">
        <f t="shared" si="426"/>
        <v/>
      </c>
      <c r="AX1434" s="50" t="str">
        <f t="shared" si="427"/>
        <v/>
      </c>
      <c r="AY1434" s="50" t="str">
        <f t="shared" si="428"/>
        <v/>
      </c>
      <c r="AZ1434" s="50" t="str">
        <f t="shared" si="429"/>
        <v/>
      </c>
      <c r="BA1434" s="50" t="str">
        <f t="shared" si="430"/>
        <v/>
      </c>
      <c r="BB1434" s="50" t="str">
        <f t="shared" si="431"/>
        <v/>
      </c>
      <c r="BC1434" s="50" t="str">
        <f t="shared" si="432"/>
        <v/>
      </c>
      <c r="BD1434" s="50" t="str">
        <f t="shared" si="433"/>
        <v/>
      </c>
      <c r="BE1434" s="52">
        <f t="shared" si="435"/>
        <v>0</v>
      </c>
      <c r="BF1434" s="52">
        <f t="shared" si="436"/>
        <v>0</v>
      </c>
      <c r="BG1434" s="23"/>
      <c r="BH1434" s="23"/>
      <c r="BI1434" s="23"/>
      <c r="BJ1434" s="23"/>
      <c r="BK1434" s="23"/>
      <c r="BL1434" s="23"/>
      <c r="BM1434" s="23"/>
      <c r="BN1434" s="23"/>
    </row>
    <row r="1435" spans="2:66" x14ac:dyDescent="0.2">
      <c r="B1435" s="8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7"/>
      <c r="AM1435" s="56"/>
      <c r="AN1435" s="50">
        <f t="shared" si="418"/>
        <v>1</v>
      </c>
      <c r="AO1435" s="51" t="str">
        <f t="shared" si="419"/>
        <v/>
      </c>
      <c r="AP1435" s="51" t="str">
        <f t="shared" si="420"/>
        <v/>
      </c>
      <c r="AQ1435" s="51" t="str">
        <f t="shared" si="434"/>
        <v/>
      </c>
      <c r="AR1435" s="50" t="str">
        <f t="shared" si="421"/>
        <v/>
      </c>
      <c r="AS1435" s="50" t="str">
        <f t="shared" si="422"/>
        <v/>
      </c>
      <c r="AT1435" s="50" t="str">
        <f t="shared" si="423"/>
        <v/>
      </c>
      <c r="AU1435" s="50" t="str">
        <f t="shared" si="424"/>
        <v/>
      </c>
      <c r="AV1435" s="50" t="str">
        <f t="shared" si="425"/>
        <v/>
      </c>
      <c r="AW1435" s="50" t="str">
        <f t="shared" si="426"/>
        <v/>
      </c>
      <c r="AX1435" s="50" t="str">
        <f t="shared" si="427"/>
        <v/>
      </c>
      <c r="AY1435" s="50" t="str">
        <f t="shared" si="428"/>
        <v/>
      </c>
      <c r="AZ1435" s="50" t="str">
        <f t="shared" si="429"/>
        <v/>
      </c>
      <c r="BA1435" s="50" t="str">
        <f t="shared" si="430"/>
        <v/>
      </c>
      <c r="BB1435" s="50" t="str">
        <f t="shared" si="431"/>
        <v/>
      </c>
      <c r="BC1435" s="50" t="str">
        <f t="shared" si="432"/>
        <v/>
      </c>
      <c r="BD1435" s="50" t="str">
        <f t="shared" si="433"/>
        <v/>
      </c>
      <c r="BE1435" s="52">
        <f t="shared" si="435"/>
        <v>0</v>
      </c>
      <c r="BF1435" s="52">
        <f t="shared" si="436"/>
        <v>0</v>
      </c>
      <c r="BG1435" s="23"/>
      <c r="BH1435" s="23"/>
      <c r="BI1435" s="23"/>
      <c r="BJ1435" s="23"/>
      <c r="BK1435" s="23"/>
      <c r="BL1435" s="23"/>
      <c r="BM1435" s="23"/>
      <c r="BN1435" s="23"/>
    </row>
    <row r="1436" spans="2:66" x14ac:dyDescent="0.2">
      <c r="B1436" s="8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7"/>
      <c r="AM1436" s="56"/>
      <c r="AN1436" s="50">
        <f t="shared" si="418"/>
        <v>1</v>
      </c>
      <c r="AO1436" s="51" t="str">
        <f t="shared" si="419"/>
        <v/>
      </c>
      <c r="AP1436" s="51" t="str">
        <f t="shared" si="420"/>
        <v/>
      </c>
      <c r="AQ1436" s="51" t="str">
        <f t="shared" si="434"/>
        <v/>
      </c>
      <c r="AR1436" s="50" t="str">
        <f t="shared" si="421"/>
        <v/>
      </c>
      <c r="AS1436" s="50" t="str">
        <f t="shared" si="422"/>
        <v/>
      </c>
      <c r="AT1436" s="50" t="str">
        <f t="shared" si="423"/>
        <v/>
      </c>
      <c r="AU1436" s="50" t="str">
        <f t="shared" si="424"/>
        <v/>
      </c>
      <c r="AV1436" s="50" t="str">
        <f t="shared" si="425"/>
        <v/>
      </c>
      <c r="AW1436" s="50" t="str">
        <f t="shared" si="426"/>
        <v/>
      </c>
      <c r="AX1436" s="50" t="str">
        <f t="shared" si="427"/>
        <v/>
      </c>
      <c r="AY1436" s="50" t="str">
        <f t="shared" si="428"/>
        <v/>
      </c>
      <c r="AZ1436" s="50" t="str">
        <f t="shared" si="429"/>
        <v/>
      </c>
      <c r="BA1436" s="50" t="str">
        <f t="shared" si="430"/>
        <v/>
      </c>
      <c r="BB1436" s="50" t="str">
        <f t="shared" si="431"/>
        <v/>
      </c>
      <c r="BC1436" s="50" t="str">
        <f t="shared" si="432"/>
        <v/>
      </c>
      <c r="BD1436" s="50" t="str">
        <f t="shared" si="433"/>
        <v/>
      </c>
      <c r="BE1436" s="52">
        <f t="shared" si="435"/>
        <v>0</v>
      </c>
      <c r="BF1436" s="52">
        <f t="shared" si="436"/>
        <v>0</v>
      </c>
      <c r="BG1436" s="23"/>
      <c r="BH1436" s="23"/>
      <c r="BI1436" s="23"/>
      <c r="BJ1436" s="23"/>
      <c r="BK1436" s="23"/>
      <c r="BL1436" s="23"/>
      <c r="BM1436" s="23"/>
      <c r="BN1436" s="23"/>
    </row>
    <row r="1437" spans="2:66" x14ac:dyDescent="0.2">
      <c r="B1437" s="8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7"/>
      <c r="AM1437" s="56"/>
      <c r="AN1437" s="50">
        <f t="shared" si="418"/>
        <v>1</v>
      </c>
      <c r="AO1437" s="51" t="str">
        <f t="shared" si="419"/>
        <v/>
      </c>
      <c r="AP1437" s="51" t="str">
        <f t="shared" si="420"/>
        <v/>
      </c>
      <c r="AQ1437" s="51" t="str">
        <f t="shared" si="434"/>
        <v/>
      </c>
      <c r="AR1437" s="50" t="str">
        <f t="shared" si="421"/>
        <v/>
      </c>
      <c r="AS1437" s="50" t="str">
        <f t="shared" si="422"/>
        <v/>
      </c>
      <c r="AT1437" s="50" t="str">
        <f t="shared" si="423"/>
        <v/>
      </c>
      <c r="AU1437" s="50" t="str">
        <f t="shared" si="424"/>
        <v/>
      </c>
      <c r="AV1437" s="50" t="str">
        <f t="shared" si="425"/>
        <v/>
      </c>
      <c r="AW1437" s="50" t="str">
        <f t="shared" si="426"/>
        <v/>
      </c>
      <c r="AX1437" s="50" t="str">
        <f t="shared" si="427"/>
        <v/>
      </c>
      <c r="AY1437" s="50" t="str">
        <f t="shared" si="428"/>
        <v/>
      </c>
      <c r="AZ1437" s="50" t="str">
        <f t="shared" si="429"/>
        <v/>
      </c>
      <c r="BA1437" s="50" t="str">
        <f t="shared" si="430"/>
        <v/>
      </c>
      <c r="BB1437" s="50" t="str">
        <f t="shared" si="431"/>
        <v/>
      </c>
      <c r="BC1437" s="50" t="str">
        <f t="shared" si="432"/>
        <v/>
      </c>
      <c r="BD1437" s="50" t="str">
        <f t="shared" si="433"/>
        <v/>
      </c>
      <c r="BE1437" s="52">
        <f t="shared" si="435"/>
        <v>0</v>
      </c>
      <c r="BF1437" s="52">
        <f t="shared" si="436"/>
        <v>0</v>
      </c>
      <c r="BG1437" s="23"/>
      <c r="BH1437" s="23"/>
      <c r="BI1437" s="23"/>
      <c r="BJ1437" s="23"/>
      <c r="BK1437" s="23"/>
      <c r="BL1437" s="23"/>
      <c r="BM1437" s="23"/>
      <c r="BN1437" s="23"/>
    </row>
    <row r="1438" spans="2:66" x14ac:dyDescent="0.2">
      <c r="B1438" s="8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7"/>
      <c r="AM1438" s="56"/>
      <c r="AN1438" s="50">
        <f t="shared" si="418"/>
        <v>1</v>
      </c>
      <c r="AO1438" s="51" t="str">
        <f t="shared" si="419"/>
        <v/>
      </c>
      <c r="AP1438" s="51" t="str">
        <f t="shared" si="420"/>
        <v/>
      </c>
      <c r="AQ1438" s="51" t="str">
        <f t="shared" si="434"/>
        <v/>
      </c>
      <c r="AR1438" s="50" t="str">
        <f t="shared" si="421"/>
        <v/>
      </c>
      <c r="AS1438" s="50" t="str">
        <f t="shared" si="422"/>
        <v/>
      </c>
      <c r="AT1438" s="50" t="str">
        <f t="shared" si="423"/>
        <v/>
      </c>
      <c r="AU1438" s="50" t="str">
        <f t="shared" si="424"/>
        <v/>
      </c>
      <c r="AV1438" s="50" t="str">
        <f t="shared" si="425"/>
        <v/>
      </c>
      <c r="AW1438" s="50" t="str">
        <f t="shared" si="426"/>
        <v/>
      </c>
      <c r="AX1438" s="50" t="str">
        <f t="shared" si="427"/>
        <v/>
      </c>
      <c r="AY1438" s="50" t="str">
        <f t="shared" si="428"/>
        <v/>
      </c>
      <c r="AZ1438" s="50" t="str">
        <f t="shared" si="429"/>
        <v/>
      </c>
      <c r="BA1438" s="50" t="str">
        <f t="shared" si="430"/>
        <v/>
      </c>
      <c r="BB1438" s="50" t="str">
        <f t="shared" si="431"/>
        <v/>
      </c>
      <c r="BC1438" s="50" t="str">
        <f t="shared" si="432"/>
        <v/>
      </c>
      <c r="BD1438" s="50" t="str">
        <f t="shared" si="433"/>
        <v/>
      </c>
      <c r="BE1438" s="52">
        <f t="shared" si="435"/>
        <v>0</v>
      </c>
      <c r="BF1438" s="52">
        <f t="shared" si="436"/>
        <v>0</v>
      </c>
      <c r="BG1438" s="23"/>
      <c r="BH1438" s="23"/>
      <c r="BI1438" s="23"/>
      <c r="BJ1438" s="23"/>
      <c r="BK1438" s="23"/>
      <c r="BL1438" s="23"/>
      <c r="BM1438" s="23"/>
      <c r="BN1438" s="23"/>
    </row>
    <row r="1439" spans="2:66" x14ac:dyDescent="0.2">
      <c r="B1439" s="8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7"/>
      <c r="AM1439" s="56"/>
      <c r="AN1439" s="50">
        <f t="shared" si="418"/>
        <v>1</v>
      </c>
      <c r="AO1439" s="51" t="str">
        <f t="shared" si="419"/>
        <v/>
      </c>
      <c r="AP1439" s="51" t="str">
        <f t="shared" si="420"/>
        <v/>
      </c>
      <c r="AQ1439" s="51" t="str">
        <f t="shared" si="434"/>
        <v/>
      </c>
      <c r="AR1439" s="50" t="str">
        <f t="shared" si="421"/>
        <v/>
      </c>
      <c r="AS1439" s="50" t="str">
        <f t="shared" si="422"/>
        <v/>
      </c>
      <c r="AT1439" s="50" t="str">
        <f t="shared" si="423"/>
        <v/>
      </c>
      <c r="AU1439" s="50" t="str">
        <f t="shared" si="424"/>
        <v/>
      </c>
      <c r="AV1439" s="50" t="str">
        <f t="shared" si="425"/>
        <v/>
      </c>
      <c r="AW1439" s="50" t="str">
        <f t="shared" si="426"/>
        <v/>
      </c>
      <c r="AX1439" s="50" t="str">
        <f t="shared" si="427"/>
        <v/>
      </c>
      <c r="AY1439" s="50" t="str">
        <f t="shared" si="428"/>
        <v/>
      </c>
      <c r="AZ1439" s="50" t="str">
        <f t="shared" si="429"/>
        <v/>
      </c>
      <c r="BA1439" s="50" t="str">
        <f t="shared" si="430"/>
        <v/>
      </c>
      <c r="BB1439" s="50" t="str">
        <f t="shared" si="431"/>
        <v/>
      </c>
      <c r="BC1439" s="50" t="str">
        <f t="shared" si="432"/>
        <v/>
      </c>
      <c r="BD1439" s="50" t="str">
        <f t="shared" si="433"/>
        <v/>
      </c>
      <c r="BE1439" s="52">
        <f t="shared" si="435"/>
        <v>0</v>
      </c>
      <c r="BF1439" s="52">
        <f t="shared" si="436"/>
        <v>0</v>
      </c>
      <c r="BG1439" s="23"/>
      <c r="BH1439" s="23"/>
      <c r="BI1439" s="23"/>
      <c r="BJ1439" s="23"/>
      <c r="BK1439" s="23"/>
      <c r="BL1439" s="23"/>
      <c r="BM1439" s="23"/>
      <c r="BN1439" s="23"/>
    </row>
    <row r="1440" spans="2:66" x14ac:dyDescent="0.2">
      <c r="B1440" s="8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7"/>
      <c r="AM1440" s="56"/>
      <c r="AN1440" s="50">
        <f t="shared" si="418"/>
        <v>1</v>
      </c>
      <c r="AO1440" s="51" t="str">
        <f t="shared" si="419"/>
        <v/>
      </c>
      <c r="AP1440" s="51" t="str">
        <f t="shared" si="420"/>
        <v/>
      </c>
      <c r="AQ1440" s="51" t="str">
        <f t="shared" si="434"/>
        <v/>
      </c>
      <c r="AR1440" s="50" t="str">
        <f t="shared" si="421"/>
        <v/>
      </c>
      <c r="AS1440" s="50" t="str">
        <f t="shared" si="422"/>
        <v/>
      </c>
      <c r="AT1440" s="50" t="str">
        <f t="shared" si="423"/>
        <v/>
      </c>
      <c r="AU1440" s="50" t="str">
        <f t="shared" si="424"/>
        <v/>
      </c>
      <c r="AV1440" s="50" t="str">
        <f t="shared" si="425"/>
        <v/>
      </c>
      <c r="AW1440" s="50" t="str">
        <f t="shared" si="426"/>
        <v/>
      </c>
      <c r="AX1440" s="50" t="str">
        <f t="shared" si="427"/>
        <v/>
      </c>
      <c r="AY1440" s="50" t="str">
        <f t="shared" si="428"/>
        <v/>
      </c>
      <c r="AZ1440" s="50" t="str">
        <f t="shared" si="429"/>
        <v/>
      </c>
      <c r="BA1440" s="50" t="str">
        <f t="shared" si="430"/>
        <v/>
      </c>
      <c r="BB1440" s="50" t="str">
        <f t="shared" si="431"/>
        <v/>
      </c>
      <c r="BC1440" s="50" t="str">
        <f t="shared" si="432"/>
        <v/>
      </c>
      <c r="BD1440" s="50" t="str">
        <f t="shared" si="433"/>
        <v/>
      </c>
      <c r="BE1440" s="52">
        <f t="shared" si="435"/>
        <v>0</v>
      </c>
      <c r="BF1440" s="52">
        <f t="shared" si="436"/>
        <v>0</v>
      </c>
      <c r="BG1440" s="23"/>
      <c r="BH1440" s="23"/>
      <c r="BI1440" s="23"/>
      <c r="BJ1440" s="23"/>
      <c r="BK1440" s="23"/>
      <c r="BL1440" s="23"/>
      <c r="BM1440" s="23"/>
      <c r="BN1440" s="23"/>
    </row>
    <row r="1441" spans="2:66" x14ac:dyDescent="0.2">
      <c r="B1441" s="8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7"/>
      <c r="AM1441" s="56"/>
      <c r="AN1441" s="50">
        <f t="shared" si="418"/>
        <v>1</v>
      </c>
      <c r="AO1441" s="51" t="str">
        <f t="shared" si="419"/>
        <v/>
      </c>
      <c r="AP1441" s="51" t="str">
        <f t="shared" si="420"/>
        <v/>
      </c>
      <c r="AQ1441" s="51" t="str">
        <f t="shared" si="434"/>
        <v/>
      </c>
      <c r="AR1441" s="50" t="str">
        <f t="shared" si="421"/>
        <v/>
      </c>
      <c r="AS1441" s="50" t="str">
        <f t="shared" si="422"/>
        <v/>
      </c>
      <c r="AT1441" s="50" t="str">
        <f t="shared" si="423"/>
        <v/>
      </c>
      <c r="AU1441" s="50" t="str">
        <f t="shared" si="424"/>
        <v/>
      </c>
      <c r="AV1441" s="50" t="str">
        <f t="shared" si="425"/>
        <v/>
      </c>
      <c r="AW1441" s="50" t="str">
        <f t="shared" si="426"/>
        <v/>
      </c>
      <c r="AX1441" s="50" t="str">
        <f t="shared" si="427"/>
        <v/>
      </c>
      <c r="AY1441" s="50" t="str">
        <f t="shared" si="428"/>
        <v/>
      </c>
      <c r="AZ1441" s="50" t="str">
        <f t="shared" si="429"/>
        <v/>
      </c>
      <c r="BA1441" s="50" t="str">
        <f t="shared" si="430"/>
        <v/>
      </c>
      <c r="BB1441" s="50" t="str">
        <f t="shared" si="431"/>
        <v/>
      </c>
      <c r="BC1441" s="50" t="str">
        <f t="shared" si="432"/>
        <v/>
      </c>
      <c r="BD1441" s="50" t="str">
        <f t="shared" si="433"/>
        <v/>
      </c>
      <c r="BE1441" s="52">
        <f t="shared" si="435"/>
        <v>0</v>
      </c>
      <c r="BF1441" s="52">
        <f t="shared" si="436"/>
        <v>0</v>
      </c>
      <c r="BG1441" s="23"/>
      <c r="BH1441" s="23"/>
      <c r="BI1441" s="23"/>
      <c r="BJ1441" s="23"/>
      <c r="BK1441" s="23"/>
      <c r="BL1441" s="23"/>
      <c r="BM1441" s="23"/>
      <c r="BN1441" s="23"/>
    </row>
    <row r="1442" spans="2:66" x14ac:dyDescent="0.2">
      <c r="B1442" s="8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7"/>
      <c r="AM1442" s="56"/>
      <c r="AN1442" s="50">
        <f t="shared" si="418"/>
        <v>1</v>
      </c>
      <c r="AO1442" s="51" t="str">
        <f t="shared" si="419"/>
        <v/>
      </c>
      <c r="AP1442" s="51" t="str">
        <f t="shared" si="420"/>
        <v/>
      </c>
      <c r="AQ1442" s="51" t="str">
        <f t="shared" si="434"/>
        <v/>
      </c>
      <c r="AR1442" s="50" t="str">
        <f t="shared" si="421"/>
        <v/>
      </c>
      <c r="AS1442" s="50" t="str">
        <f t="shared" si="422"/>
        <v/>
      </c>
      <c r="AT1442" s="50" t="str">
        <f t="shared" si="423"/>
        <v/>
      </c>
      <c r="AU1442" s="50" t="str">
        <f t="shared" si="424"/>
        <v/>
      </c>
      <c r="AV1442" s="50" t="str">
        <f t="shared" si="425"/>
        <v/>
      </c>
      <c r="AW1442" s="50" t="str">
        <f t="shared" si="426"/>
        <v/>
      </c>
      <c r="AX1442" s="50" t="str">
        <f t="shared" si="427"/>
        <v/>
      </c>
      <c r="AY1442" s="50" t="str">
        <f t="shared" si="428"/>
        <v/>
      </c>
      <c r="AZ1442" s="50" t="str">
        <f t="shared" si="429"/>
        <v/>
      </c>
      <c r="BA1442" s="50" t="str">
        <f t="shared" si="430"/>
        <v/>
      </c>
      <c r="BB1442" s="50" t="str">
        <f t="shared" si="431"/>
        <v/>
      </c>
      <c r="BC1442" s="50" t="str">
        <f t="shared" si="432"/>
        <v/>
      </c>
      <c r="BD1442" s="50" t="str">
        <f t="shared" si="433"/>
        <v/>
      </c>
      <c r="BE1442" s="52">
        <f t="shared" si="435"/>
        <v>0</v>
      </c>
      <c r="BF1442" s="52">
        <f t="shared" si="436"/>
        <v>0</v>
      </c>
      <c r="BG1442" s="23"/>
      <c r="BH1442" s="23"/>
      <c r="BI1442" s="23"/>
      <c r="BJ1442" s="23"/>
      <c r="BK1442" s="23"/>
      <c r="BL1442" s="23"/>
      <c r="BM1442" s="23"/>
      <c r="BN1442" s="23"/>
    </row>
    <row r="1443" spans="2:66" x14ac:dyDescent="0.2">
      <c r="B1443" s="8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7"/>
      <c r="AM1443" s="56"/>
      <c r="AN1443" s="50">
        <f t="shared" si="418"/>
        <v>1</v>
      </c>
      <c r="AO1443" s="51" t="str">
        <f t="shared" si="419"/>
        <v/>
      </c>
      <c r="AP1443" s="51" t="str">
        <f t="shared" si="420"/>
        <v/>
      </c>
      <c r="AQ1443" s="51" t="str">
        <f t="shared" si="434"/>
        <v/>
      </c>
      <c r="AR1443" s="50" t="str">
        <f t="shared" si="421"/>
        <v/>
      </c>
      <c r="AS1443" s="50" t="str">
        <f t="shared" si="422"/>
        <v/>
      </c>
      <c r="AT1443" s="50" t="str">
        <f t="shared" si="423"/>
        <v/>
      </c>
      <c r="AU1443" s="50" t="str">
        <f t="shared" si="424"/>
        <v/>
      </c>
      <c r="AV1443" s="50" t="str">
        <f t="shared" si="425"/>
        <v/>
      </c>
      <c r="AW1443" s="50" t="str">
        <f t="shared" si="426"/>
        <v/>
      </c>
      <c r="AX1443" s="50" t="str">
        <f t="shared" si="427"/>
        <v/>
      </c>
      <c r="AY1443" s="50" t="str">
        <f t="shared" si="428"/>
        <v/>
      </c>
      <c r="AZ1443" s="50" t="str">
        <f t="shared" si="429"/>
        <v/>
      </c>
      <c r="BA1443" s="50" t="str">
        <f t="shared" si="430"/>
        <v/>
      </c>
      <c r="BB1443" s="50" t="str">
        <f t="shared" si="431"/>
        <v/>
      </c>
      <c r="BC1443" s="50" t="str">
        <f t="shared" si="432"/>
        <v/>
      </c>
      <c r="BD1443" s="50" t="str">
        <f t="shared" si="433"/>
        <v/>
      </c>
      <c r="BE1443" s="52">
        <f t="shared" si="435"/>
        <v>0</v>
      </c>
      <c r="BF1443" s="52">
        <f t="shared" si="436"/>
        <v>0</v>
      </c>
      <c r="BG1443" s="23"/>
      <c r="BH1443" s="23"/>
      <c r="BI1443" s="23"/>
      <c r="BJ1443" s="23"/>
      <c r="BK1443" s="23"/>
      <c r="BL1443" s="23"/>
      <c r="BM1443" s="23"/>
      <c r="BN1443" s="23"/>
    </row>
    <row r="1444" spans="2:66" x14ac:dyDescent="0.2">
      <c r="B1444" s="8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7"/>
      <c r="AM1444" s="56"/>
      <c r="AN1444" s="50">
        <f t="shared" si="418"/>
        <v>1</v>
      </c>
      <c r="AO1444" s="51" t="str">
        <f t="shared" si="419"/>
        <v/>
      </c>
      <c r="AP1444" s="51" t="str">
        <f t="shared" si="420"/>
        <v/>
      </c>
      <c r="AQ1444" s="51" t="str">
        <f t="shared" si="434"/>
        <v/>
      </c>
      <c r="AR1444" s="50" t="str">
        <f t="shared" si="421"/>
        <v/>
      </c>
      <c r="AS1444" s="50" t="str">
        <f t="shared" si="422"/>
        <v/>
      </c>
      <c r="AT1444" s="50" t="str">
        <f t="shared" si="423"/>
        <v/>
      </c>
      <c r="AU1444" s="50" t="str">
        <f t="shared" si="424"/>
        <v/>
      </c>
      <c r="AV1444" s="50" t="str">
        <f t="shared" si="425"/>
        <v/>
      </c>
      <c r="AW1444" s="50" t="str">
        <f t="shared" si="426"/>
        <v/>
      </c>
      <c r="AX1444" s="50" t="str">
        <f t="shared" si="427"/>
        <v/>
      </c>
      <c r="AY1444" s="50" t="str">
        <f t="shared" si="428"/>
        <v/>
      </c>
      <c r="AZ1444" s="50" t="str">
        <f t="shared" si="429"/>
        <v/>
      </c>
      <c r="BA1444" s="50" t="str">
        <f t="shared" si="430"/>
        <v/>
      </c>
      <c r="BB1444" s="50" t="str">
        <f t="shared" si="431"/>
        <v/>
      </c>
      <c r="BC1444" s="50" t="str">
        <f t="shared" si="432"/>
        <v/>
      </c>
      <c r="BD1444" s="50" t="str">
        <f t="shared" si="433"/>
        <v/>
      </c>
      <c r="BE1444" s="52">
        <f t="shared" si="435"/>
        <v>0</v>
      </c>
      <c r="BF1444" s="52">
        <f t="shared" si="436"/>
        <v>0</v>
      </c>
      <c r="BG1444" s="23"/>
      <c r="BH1444" s="23"/>
      <c r="BI1444" s="23"/>
      <c r="BJ1444" s="23"/>
      <c r="BK1444" s="23"/>
      <c r="BL1444" s="23"/>
      <c r="BM1444" s="23"/>
      <c r="BN1444" s="23"/>
    </row>
    <row r="1445" spans="2:66" x14ac:dyDescent="0.2">
      <c r="B1445" s="8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7"/>
      <c r="AM1445" s="56"/>
      <c r="AN1445" s="50">
        <f t="shared" si="418"/>
        <v>1</v>
      </c>
      <c r="AO1445" s="51" t="str">
        <f t="shared" si="419"/>
        <v/>
      </c>
      <c r="AP1445" s="51" t="str">
        <f t="shared" si="420"/>
        <v/>
      </c>
      <c r="AQ1445" s="51" t="str">
        <f t="shared" si="434"/>
        <v/>
      </c>
      <c r="AR1445" s="50" t="str">
        <f t="shared" si="421"/>
        <v/>
      </c>
      <c r="AS1445" s="50" t="str">
        <f t="shared" si="422"/>
        <v/>
      </c>
      <c r="AT1445" s="50" t="str">
        <f t="shared" si="423"/>
        <v/>
      </c>
      <c r="AU1445" s="50" t="str">
        <f t="shared" si="424"/>
        <v/>
      </c>
      <c r="AV1445" s="50" t="str">
        <f t="shared" si="425"/>
        <v/>
      </c>
      <c r="AW1445" s="50" t="str">
        <f t="shared" si="426"/>
        <v/>
      </c>
      <c r="AX1445" s="50" t="str">
        <f t="shared" si="427"/>
        <v/>
      </c>
      <c r="AY1445" s="50" t="str">
        <f t="shared" si="428"/>
        <v/>
      </c>
      <c r="AZ1445" s="50" t="str">
        <f t="shared" si="429"/>
        <v/>
      </c>
      <c r="BA1445" s="50" t="str">
        <f t="shared" si="430"/>
        <v/>
      </c>
      <c r="BB1445" s="50" t="str">
        <f t="shared" si="431"/>
        <v/>
      </c>
      <c r="BC1445" s="50" t="str">
        <f t="shared" si="432"/>
        <v/>
      </c>
      <c r="BD1445" s="50" t="str">
        <f t="shared" si="433"/>
        <v/>
      </c>
      <c r="BE1445" s="52">
        <f t="shared" si="435"/>
        <v>0</v>
      </c>
      <c r="BF1445" s="52">
        <f t="shared" si="436"/>
        <v>0</v>
      </c>
      <c r="BG1445" s="23"/>
      <c r="BH1445" s="23"/>
      <c r="BI1445" s="23"/>
      <c r="BJ1445" s="23"/>
      <c r="BK1445" s="23"/>
      <c r="BL1445" s="23"/>
      <c r="BM1445" s="23"/>
      <c r="BN1445" s="23"/>
    </row>
    <row r="1446" spans="2:66" x14ac:dyDescent="0.2">
      <c r="B1446" s="8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7"/>
      <c r="AM1446" s="56"/>
      <c r="AN1446" s="50">
        <f t="shared" si="418"/>
        <v>1</v>
      </c>
      <c r="AO1446" s="51" t="str">
        <f t="shared" si="419"/>
        <v/>
      </c>
      <c r="AP1446" s="51" t="str">
        <f t="shared" si="420"/>
        <v/>
      </c>
      <c r="AQ1446" s="51" t="str">
        <f t="shared" si="434"/>
        <v/>
      </c>
      <c r="AR1446" s="50" t="str">
        <f t="shared" si="421"/>
        <v/>
      </c>
      <c r="AS1446" s="50" t="str">
        <f t="shared" si="422"/>
        <v/>
      </c>
      <c r="AT1446" s="50" t="str">
        <f t="shared" si="423"/>
        <v/>
      </c>
      <c r="AU1446" s="50" t="str">
        <f t="shared" si="424"/>
        <v/>
      </c>
      <c r="AV1446" s="50" t="str">
        <f t="shared" si="425"/>
        <v/>
      </c>
      <c r="AW1446" s="50" t="str">
        <f t="shared" si="426"/>
        <v/>
      </c>
      <c r="AX1446" s="50" t="str">
        <f t="shared" si="427"/>
        <v/>
      </c>
      <c r="AY1446" s="50" t="str">
        <f t="shared" si="428"/>
        <v/>
      </c>
      <c r="AZ1446" s="50" t="str">
        <f t="shared" si="429"/>
        <v/>
      </c>
      <c r="BA1446" s="50" t="str">
        <f t="shared" si="430"/>
        <v/>
      </c>
      <c r="BB1446" s="50" t="str">
        <f t="shared" si="431"/>
        <v/>
      </c>
      <c r="BC1446" s="50" t="str">
        <f t="shared" si="432"/>
        <v/>
      </c>
      <c r="BD1446" s="50" t="str">
        <f t="shared" si="433"/>
        <v/>
      </c>
      <c r="BE1446" s="52">
        <f t="shared" si="435"/>
        <v>0</v>
      </c>
      <c r="BF1446" s="52">
        <f t="shared" si="436"/>
        <v>0</v>
      </c>
      <c r="BG1446" s="23"/>
      <c r="BH1446" s="23"/>
      <c r="BI1446" s="23"/>
      <c r="BJ1446" s="23"/>
      <c r="BK1446" s="23"/>
      <c r="BL1446" s="23"/>
      <c r="BM1446" s="23"/>
      <c r="BN1446" s="23"/>
    </row>
    <row r="1447" spans="2:66" x14ac:dyDescent="0.2">
      <c r="B1447" s="8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7"/>
      <c r="AM1447" s="56"/>
      <c r="AN1447" s="50">
        <f t="shared" si="418"/>
        <v>1</v>
      </c>
      <c r="AO1447" s="51" t="str">
        <f t="shared" si="419"/>
        <v/>
      </c>
      <c r="AP1447" s="51" t="str">
        <f t="shared" si="420"/>
        <v/>
      </c>
      <c r="AQ1447" s="51" t="str">
        <f t="shared" si="434"/>
        <v/>
      </c>
      <c r="AR1447" s="50" t="str">
        <f t="shared" si="421"/>
        <v/>
      </c>
      <c r="AS1447" s="50" t="str">
        <f t="shared" si="422"/>
        <v/>
      </c>
      <c r="AT1447" s="50" t="str">
        <f t="shared" si="423"/>
        <v/>
      </c>
      <c r="AU1447" s="50" t="str">
        <f t="shared" si="424"/>
        <v/>
      </c>
      <c r="AV1447" s="50" t="str">
        <f t="shared" si="425"/>
        <v/>
      </c>
      <c r="AW1447" s="50" t="str">
        <f t="shared" si="426"/>
        <v/>
      </c>
      <c r="AX1447" s="50" t="str">
        <f t="shared" si="427"/>
        <v/>
      </c>
      <c r="AY1447" s="50" t="str">
        <f t="shared" si="428"/>
        <v/>
      </c>
      <c r="AZ1447" s="50" t="str">
        <f t="shared" si="429"/>
        <v/>
      </c>
      <c r="BA1447" s="50" t="str">
        <f t="shared" si="430"/>
        <v/>
      </c>
      <c r="BB1447" s="50" t="str">
        <f t="shared" si="431"/>
        <v/>
      </c>
      <c r="BC1447" s="50" t="str">
        <f t="shared" si="432"/>
        <v/>
      </c>
      <c r="BD1447" s="50" t="str">
        <f t="shared" si="433"/>
        <v/>
      </c>
      <c r="BE1447" s="52">
        <f t="shared" si="435"/>
        <v>0</v>
      </c>
      <c r="BF1447" s="52">
        <f t="shared" si="436"/>
        <v>0</v>
      </c>
      <c r="BG1447" s="23"/>
      <c r="BH1447" s="23"/>
      <c r="BI1447" s="23"/>
      <c r="BJ1447" s="23"/>
      <c r="BK1447" s="23"/>
      <c r="BL1447" s="23"/>
      <c r="BM1447" s="23"/>
      <c r="BN1447" s="23"/>
    </row>
    <row r="1448" spans="2:66" x14ac:dyDescent="0.2">
      <c r="B1448" s="8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7"/>
      <c r="AM1448" s="56"/>
      <c r="AN1448" s="50">
        <f t="shared" si="418"/>
        <v>1</v>
      </c>
      <c r="AO1448" s="51" t="str">
        <f t="shared" si="419"/>
        <v/>
      </c>
      <c r="AP1448" s="51" t="str">
        <f t="shared" si="420"/>
        <v/>
      </c>
      <c r="AQ1448" s="51" t="str">
        <f t="shared" si="434"/>
        <v/>
      </c>
      <c r="AR1448" s="50" t="str">
        <f t="shared" si="421"/>
        <v/>
      </c>
      <c r="AS1448" s="50" t="str">
        <f t="shared" si="422"/>
        <v/>
      </c>
      <c r="AT1448" s="50" t="str">
        <f t="shared" si="423"/>
        <v/>
      </c>
      <c r="AU1448" s="50" t="str">
        <f t="shared" si="424"/>
        <v/>
      </c>
      <c r="AV1448" s="50" t="str">
        <f t="shared" si="425"/>
        <v/>
      </c>
      <c r="AW1448" s="50" t="str">
        <f t="shared" si="426"/>
        <v/>
      </c>
      <c r="AX1448" s="50" t="str">
        <f t="shared" si="427"/>
        <v/>
      </c>
      <c r="AY1448" s="50" t="str">
        <f t="shared" si="428"/>
        <v/>
      </c>
      <c r="AZ1448" s="50" t="str">
        <f t="shared" si="429"/>
        <v/>
      </c>
      <c r="BA1448" s="50" t="str">
        <f t="shared" si="430"/>
        <v/>
      </c>
      <c r="BB1448" s="50" t="str">
        <f t="shared" si="431"/>
        <v/>
      </c>
      <c r="BC1448" s="50" t="str">
        <f t="shared" si="432"/>
        <v/>
      </c>
      <c r="BD1448" s="50" t="str">
        <f t="shared" si="433"/>
        <v/>
      </c>
      <c r="BE1448" s="52">
        <f t="shared" si="435"/>
        <v>0</v>
      </c>
      <c r="BF1448" s="52">
        <f t="shared" si="436"/>
        <v>0</v>
      </c>
      <c r="BG1448" s="23"/>
      <c r="BH1448" s="23"/>
      <c r="BI1448" s="23"/>
      <c r="BJ1448" s="23"/>
      <c r="BK1448" s="23"/>
      <c r="BL1448" s="23"/>
      <c r="BM1448" s="23"/>
      <c r="BN1448" s="23"/>
    </row>
    <row r="1449" spans="2:66" x14ac:dyDescent="0.2">
      <c r="B1449" s="8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7"/>
      <c r="AM1449" s="56"/>
      <c r="AN1449" s="50">
        <f t="shared" si="418"/>
        <v>1</v>
      </c>
      <c r="AO1449" s="51" t="str">
        <f t="shared" si="419"/>
        <v/>
      </c>
      <c r="AP1449" s="51" t="str">
        <f t="shared" si="420"/>
        <v/>
      </c>
      <c r="AQ1449" s="51" t="str">
        <f t="shared" si="434"/>
        <v/>
      </c>
      <c r="AR1449" s="50" t="str">
        <f t="shared" si="421"/>
        <v/>
      </c>
      <c r="AS1449" s="50" t="str">
        <f t="shared" si="422"/>
        <v/>
      </c>
      <c r="AT1449" s="50" t="str">
        <f t="shared" si="423"/>
        <v/>
      </c>
      <c r="AU1449" s="50" t="str">
        <f t="shared" si="424"/>
        <v/>
      </c>
      <c r="AV1449" s="50" t="str">
        <f t="shared" si="425"/>
        <v/>
      </c>
      <c r="AW1449" s="50" t="str">
        <f t="shared" si="426"/>
        <v/>
      </c>
      <c r="AX1449" s="50" t="str">
        <f t="shared" si="427"/>
        <v/>
      </c>
      <c r="AY1449" s="50" t="str">
        <f t="shared" si="428"/>
        <v/>
      </c>
      <c r="AZ1449" s="50" t="str">
        <f t="shared" si="429"/>
        <v/>
      </c>
      <c r="BA1449" s="50" t="str">
        <f t="shared" si="430"/>
        <v/>
      </c>
      <c r="BB1449" s="50" t="str">
        <f t="shared" si="431"/>
        <v/>
      </c>
      <c r="BC1449" s="50" t="str">
        <f t="shared" si="432"/>
        <v/>
      </c>
      <c r="BD1449" s="50" t="str">
        <f t="shared" si="433"/>
        <v/>
      </c>
      <c r="BE1449" s="52">
        <f t="shared" si="435"/>
        <v>0</v>
      </c>
      <c r="BF1449" s="52">
        <f t="shared" si="436"/>
        <v>0</v>
      </c>
      <c r="BG1449" s="23"/>
      <c r="BH1449" s="23"/>
      <c r="BI1449" s="23"/>
      <c r="BJ1449" s="23"/>
      <c r="BK1449" s="23"/>
      <c r="BL1449" s="23"/>
      <c r="BM1449" s="23"/>
      <c r="BN1449" s="23"/>
    </row>
    <row r="1450" spans="2:66" x14ac:dyDescent="0.2">
      <c r="B1450" s="8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7"/>
      <c r="AM1450" s="56"/>
      <c r="AN1450" s="50">
        <f t="shared" si="418"/>
        <v>1</v>
      </c>
      <c r="AO1450" s="51" t="str">
        <f t="shared" si="419"/>
        <v/>
      </c>
      <c r="AP1450" s="51" t="str">
        <f t="shared" si="420"/>
        <v/>
      </c>
      <c r="AQ1450" s="51" t="str">
        <f t="shared" si="434"/>
        <v/>
      </c>
      <c r="AR1450" s="50" t="str">
        <f t="shared" si="421"/>
        <v/>
      </c>
      <c r="AS1450" s="50" t="str">
        <f t="shared" si="422"/>
        <v/>
      </c>
      <c r="AT1450" s="50" t="str">
        <f t="shared" si="423"/>
        <v/>
      </c>
      <c r="AU1450" s="50" t="str">
        <f t="shared" si="424"/>
        <v/>
      </c>
      <c r="AV1450" s="50" t="str">
        <f t="shared" si="425"/>
        <v/>
      </c>
      <c r="AW1450" s="50" t="str">
        <f t="shared" si="426"/>
        <v/>
      </c>
      <c r="AX1450" s="50" t="str">
        <f t="shared" si="427"/>
        <v/>
      </c>
      <c r="AY1450" s="50" t="str">
        <f t="shared" si="428"/>
        <v/>
      </c>
      <c r="AZ1450" s="50" t="str">
        <f t="shared" si="429"/>
        <v/>
      </c>
      <c r="BA1450" s="50" t="str">
        <f t="shared" si="430"/>
        <v/>
      </c>
      <c r="BB1450" s="50" t="str">
        <f t="shared" si="431"/>
        <v/>
      </c>
      <c r="BC1450" s="50" t="str">
        <f t="shared" si="432"/>
        <v/>
      </c>
      <c r="BD1450" s="50" t="str">
        <f t="shared" si="433"/>
        <v/>
      </c>
      <c r="BE1450" s="52">
        <f t="shared" si="435"/>
        <v>0</v>
      </c>
      <c r="BF1450" s="52">
        <f t="shared" si="436"/>
        <v>0</v>
      </c>
      <c r="BG1450" s="23"/>
      <c r="BH1450" s="23"/>
      <c r="BI1450" s="23"/>
      <c r="BJ1450" s="23"/>
      <c r="BK1450" s="23"/>
      <c r="BL1450" s="23"/>
      <c r="BM1450" s="23"/>
      <c r="BN1450" s="23"/>
    </row>
    <row r="1451" spans="2:66" x14ac:dyDescent="0.2">
      <c r="B1451" s="8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7"/>
      <c r="AM1451" s="56"/>
      <c r="AN1451" s="50">
        <f t="shared" si="418"/>
        <v>1</v>
      </c>
      <c r="AO1451" s="51" t="str">
        <f t="shared" si="419"/>
        <v/>
      </c>
      <c r="AP1451" s="51" t="str">
        <f t="shared" si="420"/>
        <v/>
      </c>
      <c r="AQ1451" s="51" t="str">
        <f t="shared" si="434"/>
        <v/>
      </c>
      <c r="AR1451" s="50" t="str">
        <f t="shared" si="421"/>
        <v/>
      </c>
      <c r="AS1451" s="50" t="str">
        <f t="shared" si="422"/>
        <v/>
      </c>
      <c r="AT1451" s="50" t="str">
        <f t="shared" si="423"/>
        <v/>
      </c>
      <c r="AU1451" s="50" t="str">
        <f t="shared" si="424"/>
        <v/>
      </c>
      <c r="AV1451" s="50" t="str">
        <f t="shared" si="425"/>
        <v/>
      </c>
      <c r="AW1451" s="50" t="str">
        <f t="shared" si="426"/>
        <v/>
      </c>
      <c r="AX1451" s="50" t="str">
        <f t="shared" si="427"/>
        <v/>
      </c>
      <c r="AY1451" s="50" t="str">
        <f t="shared" si="428"/>
        <v/>
      </c>
      <c r="AZ1451" s="50" t="str">
        <f t="shared" si="429"/>
        <v/>
      </c>
      <c r="BA1451" s="50" t="str">
        <f t="shared" si="430"/>
        <v/>
      </c>
      <c r="BB1451" s="50" t="str">
        <f t="shared" si="431"/>
        <v/>
      </c>
      <c r="BC1451" s="50" t="str">
        <f t="shared" si="432"/>
        <v/>
      </c>
      <c r="BD1451" s="50" t="str">
        <f t="shared" si="433"/>
        <v/>
      </c>
      <c r="BE1451" s="52">
        <f t="shared" si="435"/>
        <v>0</v>
      </c>
      <c r="BF1451" s="52">
        <f t="shared" si="436"/>
        <v>0</v>
      </c>
      <c r="BG1451" s="23"/>
      <c r="BH1451" s="23"/>
      <c r="BI1451" s="23"/>
      <c r="BJ1451" s="23"/>
      <c r="BK1451" s="23"/>
      <c r="BL1451" s="23"/>
      <c r="BM1451" s="23"/>
      <c r="BN1451" s="23"/>
    </row>
    <row r="1452" spans="2:66" x14ac:dyDescent="0.2">
      <c r="B1452" s="8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7"/>
      <c r="AM1452" s="56"/>
      <c r="AN1452" s="50">
        <f t="shared" si="418"/>
        <v>1</v>
      </c>
      <c r="AO1452" s="51" t="str">
        <f t="shared" si="419"/>
        <v/>
      </c>
      <c r="AP1452" s="51" t="str">
        <f t="shared" si="420"/>
        <v/>
      </c>
      <c r="AQ1452" s="51" t="str">
        <f t="shared" si="434"/>
        <v/>
      </c>
      <c r="AR1452" s="50" t="str">
        <f t="shared" si="421"/>
        <v/>
      </c>
      <c r="AS1452" s="50" t="str">
        <f t="shared" si="422"/>
        <v/>
      </c>
      <c r="AT1452" s="50" t="str">
        <f t="shared" si="423"/>
        <v/>
      </c>
      <c r="AU1452" s="50" t="str">
        <f t="shared" si="424"/>
        <v/>
      </c>
      <c r="AV1452" s="50" t="str">
        <f t="shared" si="425"/>
        <v/>
      </c>
      <c r="AW1452" s="50" t="str">
        <f t="shared" si="426"/>
        <v/>
      </c>
      <c r="AX1452" s="50" t="str">
        <f t="shared" si="427"/>
        <v/>
      </c>
      <c r="AY1452" s="50" t="str">
        <f t="shared" si="428"/>
        <v/>
      </c>
      <c r="AZ1452" s="50" t="str">
        <f t="shared" si="429"/>
        <v/>
      </c>
      <c r="BA1452" s="50" t="str">
        <f t="shared" si="430"/>
        <v/>
      </c>
      <c r="BB1452" s="50" t="str">
        <f t="shared" si="431"/>
        <v/>
      </c>
      <c r="BC1452" s="50" t="str">
        <f t="shared" si="432"/>
        <v/>
      </c>
      <c r="BD1452" s="50" t="str">
        <f t="shared" si="433"/>
        <v/>
      </c>
      <c r="BE1452" s="52">
        <f t="shared" si="435"/>
        <v>0</v>
      </c>
      <c r="BF1452" s="52">
        <f t="shared" si="436"/>
        <v>0</v>
      </c>
      <c r="BG1452" s="23"/>
      <c r="BH1452" s="23"/>
      <c r="BI1452" s="23"/>
      <c r="BJ1452" s="23"/>
      <c r="BK1452" s="23"/>
      <c r="BL1452" s="23"/>
      <c r="BM1452" s="23"/>
      <c r="BN1452" s="23"/>
    </row>
    <row r="1453" spans="2:66" x14ac:dyDescent="0.2">
      <c r="B1453" s="8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7"/>
      <c r="AM1453" s="56"/>
      <c r="AN1453" s="50">
        <f t="shared" si="418"/>
        <v>1</v>
      </c>
      <c r="AO1453" s="51" t="str">
        <f t="shared" si="419"/>
        <v/>
      </c>
      <c r="AP1453" s="51" t="str">
        <f t="shared" si="420"/>
        <v/>
      </c>
      <c r="AQ1453" s="51" t="str">
        <f t="shared" si="434"/>
        <v/>
      </c>
      <c r="AR1453" s="50" t="str">
        <f t="shared" si="421"/>
        <v/>
      </c>
      <c r="AS1453" s="50" t="str">
        <f t="shared" si="422"/>
        <v/>
      </c>
      <c r="AT1453" s="50" t="str">
        <f t="shared" si="423"/>
        <v/>
      </c>
      <c r="AU1453" s="50" t="str">
        <f t="shared" si="424"/>
        <v/>
      </c>
      <c r="AV1453" s="50" t="str">
        <f t="shared" si="425"/>
        <v/>
      </c>
      <c r="AW1453" s="50" t="str">
        <f t="shared" si="426"/>
        <v/>
      </c>
      <c r="AX1453" s="50" t="str">
        <f t="shared" si="427"/>
        <v/>
      </c>
      <c r="AY1453" s="50" t="str">
        <f t="shared" si="428"/>
        <v/>
      </c>
      <c r="AZ1453" s="50" t="str">
        <f t="shared" si="429"/>
        <v/>
      </c>
      <c r="BA1453" s="50" t="str">
        <f t="shared" si="430"/>
        <v/>
      </c>
      <c r="BB1453" s="50" t="str">
        <f t="shared" si="431"/>
        <v/>
      </c>
      <c r="BC1453" s="50" t="str">
        <f t="shared" si="432"/>
        <v/>
      </c>
      <c r="BD1453" s="50" t="str">
        <f t="shared" si="433"/>
        <v/>
      </c>
      <c r="BE1453" s="52">
        <f t="shared" si="435"/>
        <v>0</v>
      </c>
      <c r="BF1453" s="52">
        <f t="shared" si="436"/>
        <v>0</v>
      </c>
      <c r="BG1453" s="23"/>
      <c r="BH1453" s="23"/>
      <c r="BI1453" s="23"/>
      <c r="BJ1453" s="23"/>
      <c r="BK1453" s="23"/>
      <c r="BL1453" s="23"/>
      <c r="BM1453" s="23"/>
      <c r="BN1453" s="23"/>
    </row>
    <row r="1454" spans="2:66" x14ac:dyDescent="0.2">
      <c r="B1454" s="8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7"/>
      <c r="AM1454" s="56"/>
      <c r="AN1454" s="50">
        <f t="shared" si="418"/>
        <v>1</v>
      </c>
      <c r="AO1454" s="51" t="str">
        <f t="shared" si="419"/>
        <v/>
      </c>
      <c r="AP1454" s="51" t="str">
        <f t="shared" si="420"/>
        <v/>
      </c>
      <c r="AQ1454" s="51" t="str">
        <f t="shared" si="434"/>
        <v/>
      </c>
      <c r="AR1454" s="50" t="str">
        <f t="shared" si="421"/>
        <v/>
      </c>
      <c r="AS1454" s="50" t="str">
        <f t="shared" si="422"/>
        <v/>
      </c>
      <c r="AT1454" s="50" t="str">
        <f t="shared" si="423"/>
        <v/>
      </c>
      <c r="AU1454" s="50" t="str">
        <f t="shared" si="424"/>
        <v/>
      </c>
      <c r="AV1454" s="50" t="str">
        <f t="shared" si="425"/>
        <v/>
      </c>
      <c r="AW1454" s="50" t="str">
        <f t="shared" si="426"/>
        <v/>
      </c>
      <c r="AX1454" s="50" t="str">
        <f t="shared" si="427"/>
        <v/>
      </c>
      <c r="AY1454" s="50" t="str">
        <f t="shared" si="428"/>
        <v/>
      </c>
      <c r="AZ1454" s="50" t="str">
        <f t="shared" si="429"/>
        <v/>
      </c>
      <c r="BA1454" s="50" t="str">
        <f t="shared" si="430"/>
        <v/>
      </c>
      <c r="BB1454" s="50" t="str">
        <f t="shared" si="431"/>
        <v/>
      </c>
      <c r="BC1454" s="50" t="str">
        <f t="shared" si="432"/>
        <v/>
      </c>
      <c r="BD1454" s="50" t="str">
        <f t="shared" si="433"/>
        <v/>
      </c>
      <c r="BE1454" s="52">
        <f t="shared" si="435"/>
        <v>0</v>
      </c>
      <c r="BF1454" s="52">
        <f t="shared" si="436"/>
        <v>0</v>
      </c>
      <c r="BG1454" s="23"/>
      <c r="BH1454" s="23"/>
      <c r="BI1454" s="23"/>
      <c r="BJ1454" s="23"/>
      <c r="BK1454" s="23"/>
      <c r="BL1454" s="23"/>
      <c r="BM1454" s="23"/>
      <c r="BN1454" s="23"/>
    </row>
    <row r="1455" spans="2:66" x14ac:dyDescent="0.2">
      <c r="B1455" s="8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7"/>
      <c r="AM1455" s="56"/>
      <c r="AN1455" s="50">
        <f t="shared" si="418"/>
        <v>1</v>
      </c>
      <c r="AO1455" s="51" t="str">
        <f t="shared" si="419"/>
        <v/>
      </c>
      <c r="AP1455" s="51" t="str">
        <f t="shared" si="420"/>
        <v/>
      </c>
      <c r="AQ1455" s="51" t="str">
        <f t="shared" si="434"/>
        <v/>
      </c>
      <c r="AR1455" s="50" t="str">
        <f t="shared" si="421"/>
        <v/>
      </c>
      <c r="AS1455" s="50" t="str">
        <f t="shared" si="422"/>
        <v/>
      </c>
      <c r="AT1455" s="50" t="str">
        <f t="shared" si="423"/>
        <v/>
      </c>
      <c r="AU1455" s="50" t="str">
        <f t="shared" si="424"/>
        <v/>
      </c>
      <c r="AV1455" s="50" t="str">
        <f t="shared" si="425"/>
        <v/>
      </c>
      <c r="AW1455" s="50" t="str">
        <f t="shared" si="426"/>
        <v/>
      </c>
      <c r="AX1455" s="50" t="str">
        <f t="shared" si="427"/>
        <v/>
      </c>
      <c r="AY1455" s="50" t="str">
        <f t="shared" si="428"/>
        <v/>
      </c>
      <c r="AZ1455" s="50" t="str">
        <f t="shared" si="429"/>
        <v/>
      </c>
      <c r="BA1455" s="50" t="str">
        <f t="shared" si="430"/>
        <v/>
      </c>
      <c r="BB1455" s="50" t="str">
        <f t="shared" si="431"/>
        <v/>
      </c>
      <c r="BC1455" s="50" t="str">
        <f t="shared" si="432"/>
        <v/>
      </c>
      <c r="BD1455" s="50" t="str">
        <f t="shared" si="433"/>
        <v/>
      </c>
      <c r="BE1455" s="52">
        <f t="shared" si="435"/>
        <v>0</v>
      </c>
      <c r="BF1455" s="52">
        <f t="shared" si="436"/>
        <v>0</v>
      </c>
      <c r="BG1455" s="23"/>
      <c r="BH1455" s="23"/>
      <c r="BI1455" s="23"/>
      <c r="BJ1455" s="23"/>
      <c r="BK1455" s="23"/>
      <c r="BL1455" s="23"/>
      <c r="BM1455" s="23"/>
      <c r="BN1455" s="23"/>
    </row>
    <row r="1456" spans="2:66" x14ac:dyDescent="0.2">
      <c r="B1456" s="8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7"/>
      <c r="AM1456" s="56"/>
      <c r="AN1456" s="50">
        <f t="shared" si="418"/>
        <v>1</v>
      </c>
      <c r="AO1456" s="51" t="str">
        <f t="shared" si="419"/>
        <v/>
      </c>
      <c r="AP1456" s="51" t="str">
        <f t="shared" si="420"/>
        <v/>
      </c>
      <c r="AQ1456" s="51" t="str">
        <f t="shared" si="434"/>
        <v/>
      </c>
      <c r="AR1456" s="50" t="str">
        <f t="shared" si="421"/>
        <v/>
      </c>
      <c r="AS1456" s="50" t="str">
        <f t="shared" si="422"/>
        <v/>
      </c>
      <c r="AT1456" s="50" t="str">
        <f t="shared" si="423"/>
        <v/>
      </c>
      <c r="AU1456" s="50" t="str">
        <f t="shared" si="424"/>
        <v/>
      </c>
      <c r="AV1456" s="50" t="str">
        <f t="shared" si="425"/>
        <v/>
      </c>
      <c r="AW1456" s="50" t="str">
        <f t="shared" si="426"/>
        <v/>
      </c>
      <c r="AX1456" s="50" t="str">
        <f t="shared" si="427"/>
        <v/>
      </c>
      <c r="AY1456" s="50" t="str">
        <f t="shared" si="428"/>
        <v/>
      </c>
      <c r="AZ1456" s="50" t="str">
        <f t="shared" si="429"/>
        <v/>
      </c>
      <c r="BA1456" s="50" t="str">
        <f t="shared" si="430"/>
        <v/>
      </c>
      <c r="BB1456" s="50" t="str">
        <f t="shared" si="431"/>
        <v/>
      </c>
      <c r="BC1456" s="50" t="str">
        <f t="shared" si="432"/>
        <v/>
      </c>
      <c r="BD1456" s="50" t="str">
        <f t="shared" si="433"/>
        <v/>
      </c>
      <c r="BE1456" s="52">
        <f t="shared" si="435"/>
        <v>0</v>
      </c>
      <c r="BF1456" s="52">
        <f t="shared" si="436"/>
        <v>0</v>
      </c>
      <c r="BG1456" s="23"/>
      <c r="BH1456" s="23"/>
      <c r="BI1456" s="23"/>
      <c r="BJ1456" s="23"/>
      <c r="BK1456" s="23"/>
      <c r="BL1456" s="23"/>
      <c r="BM1456" s="23"/>
      <c r="BN1456" s="23"/>
    </row>
    <row r="1457" spans="2:66" x14ac:dyDescent="0.2">
      <c r="B1457" s="8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7"/>
      <c r="AM1457" s="56"/>
      <c r="AN1457" s="50">
        <f t="shared" si="418"/>
        <v>1</v>
      </c>
      <c r="AO1457" s="51" t="str">
        <f t="shared" si="419"/>
        <v/>
      </c>
      <c r="AP1457" s="51" t="str">
        <f t="shared" si="420"/>
        <v/>
      </c>
      <c r="AQ1457" s="51" t="str">
        <f t="shared" si="434"/>
        <v/>
      </c>
      <c r="AR1457" s="50" t="str">
        <f t="shared" si="421"/>
        <v/>
      </c>
      <c r="AS1457" s="50" t="str">
        <f t="shared" si="422"/>
        <v/>
      </c>
      <c r="AT1457" s="50" t="str">
        <f t="shared" si="423"/>
        <v/>
      </c>
      <c r="AU1457" s="50" t="str">
        <f t="shared" si="424"/>
        <v/>
      </c>
      <c r="AV1457" s="50" t="str">
        <f t="shared" si="425"/>
        <v/>
      </c>
      <c r="AW1457" s="50" t="str">
        <f t="shared" si="426"/>
        <v/>
      </c>
      <c r="AX1457" s="50" t="str">
        <f t="shared" si="427"/>
        <v/>
      </c>
      <c r="AY1457" s="50" t="str">
        <f t="shared" si="428"/>
        <v/>
      </c>
      <c r="AZ1457" s="50" t="str">
        <f t="shared" si="429"/>
        <v/>
      </c>
      <c r="BA1457" s="50" t="str">
        <f t="shared" si="430"/>
        <v/>
      </c>
      <c r="BB1457" s="50" t="str">
        <f t="shared" si="431"/>
        <v/>
      </c>
      <c r="BC1457" s="50" t="str">
        <f t="shared" si="432"/>
        <v/>
      </c>
      <c r="BD1457" s="50" t="str">
        <f t="shared" si="433"/>
        <v/>
      </c>
      <c r="BE1457" s="52">
        <f t="shared" si="435"/>
        <v>0</v>
      </c>
      <c r="BF1457" s="52">
        <f t="shared" si="436"/>
        <v>0</v>
      </c>
      <c r="BG1457" s="23"/>
      <c r="BH1457" s="23"/>
      <c r="BI1457" s="23"/>
      <c r="BJ1457" s="23"/>
      <c r="BK1457" s="23"/>
      <c r="BL1457" s="23"/>
      <c r="BM1457" s="23"/>
      <c r="BN1457" s="23"/>
    </row>
    <row r="1458" spans="2:66" x14ac:dyDescent="0.2">
      <c r="B1458" s="8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7"/>
      <c r="AM1458" s="56"/>
      <c r="AN1458" s="50">
        <f t="shared" si="418"/>
        <v>1</v>
      </c>
      <c r="AO1458" s="51" t="str">
        <f t="shared" si="419"/>
        <v/>
      </c>
      <c r="AP1458" s="51" t="str">
        <f t="shared" si="420"/>
        <v/>
      </c>
      <c r="AQ1458" s="51" t="str">
        <f t="shared" si="434"/>
        <v/>
      </c>
      <c r="AR1458" s="50" t="str">
        <f t="shared" si="421"/>
        <v/>
      </c>
      <c r="AS1458" s="50" t="str">
        <f t="shared" si="422"/>
        <v/>
      </c>
      <c r="AT1458" s="50" t="str">
        <f t="shared" si="423"/>
        <v/>
      </c>
      <c r="AU1458" s="50" t="str">
        <f t="shared" si="424"/>
        <v/>
      </c>
      <c r="AV1458" s="50" t="str">
        <f t="shared" si="425"/>
        <v/>
      </c>
      <c r="AW1458" s="50" t="str">
        <f t="shared" si="426"/>
        <v/>
      </c>
      <c r="AX1458" s="50" t="str">
        <f t="shared" si="427"/>
        <v/>
      </c>
      <c r="AY1458" s="50" t="str">
        <f t="shared" si="428"/>
        <v/>
      </c>
      <c r="AZ1458" s="50" t="str">
        <f t="shared" si="429"/>
        <v/>
      </c>
      <c r="BA1458" s="50" t="str">
        <f t="shared" si="430"/>
        <v/>
      </c>
      <c r="BB1458" s="50" t="str">
        <f t="shared" si="431"/>
        <v/>
      </c>
      <c r="BC1458" s="50" t="str">
        <f t="shared" si="432"/>
        <v/>
      </c>
      <c r="BD1458" s="50" t="str">
        <f t="shared" si="433"/>
        <v/>
      </c>
      <c r="BE1458" s="52">
        <f t="shared" si="435"/>
        <v>0</v>
      </c>
      <c r="BF1458" s="52">
        <f t="shared" si="436"/>
        <v>0</v>
      </c>
      <c r="BG1458" s="23"/>
      <c r="BH1458" s="23"/>
      <c r="BI1458" s="23"/>
      <c r="BJ1458" s="23"/>
      <c r="BK1458" s="23"/>
      <c r="BL1458" s="23"/>
      <c r="BM1458" s="23"/>
      <c r="BN1458" s="23"/>
    </row>
    <row r="1459" spans="2:66" x14ac:dyDescent="0.2">
      <c r="B1459" s="8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7"/>
      <c r="AM1459" s="56"/>
      <c r="AN1459" s="50">
        <f t="shared" si="418"/>
        <v>1</v>
      </c>
      <c r="AO1459" s="51" t="str">
        <f t="shared" si="419"/>
        <v/>
      </c>
      <c r="AP1459" s="51" t="str">
        <f t="shared" si="420"/>
        <v/>
      </c>
      <c r="AQ1459" s="51" t="str">
        <f t="shared" si="434"/>
        <v/>
      </c>
      <c r="AR1459" s="50" t="str">
        <f t="shared" si="421"/>
        <v/>
      </c>
      <c r="AS1459" s="50" t="str">
        <f t="shared" si="422"/>
        <v/>
      </c>
      <c r="AT1459" s="50" t="str">
        <f t="shared" si="423"/>
        <v/>
      </c>
      <c r="AU1459" s="50" t="str">
        <f t="shared" si="424"/>
        <v/>
      </c>
      <c r="AV1459" s="50" t="str">
        <f t="shared" si="425"/>
        <v/>
      </c>
      <c r="AW1459" s="50" t="str">
        <f t="shared" si="426"/>
        <v/>
      </c>
      <c r="AX1459" s="50" t="str">
        <f t="shared" si="427"/>
        <v/>
      </c>
      <c r="AY1459" s="50" t="str">
        <f t="shared" si="428"/>
        <v/>
      </c>
      <c r="AZ1459" s="50" t="str">
        <f t="shared" si="429"/>
        <v/>
      </c>
      <c r="BA1459" s="50" t="str">
        <f t="shared" si="430"/>
        <v/>
      </c>
      <c r="BB1459" s="50" t="str">
        <f t="shared" si="431"/>
        <v/>
      </c>
      <c r="BC1459" s="50" t="str">
        <f t="shared" si="432"/>
        <v/>
      </c>
      <c r="BD1459" s="50" t="str">
        <f t="shared" si="433"/>
        <v/>
      </c>
      <c r="BE1459" s="52">
        <f t="shared" si="435"/>
        <v>0</v>
      </c>
      <c r="BF1459" s="52">
        <f t="shared" si="436"/>
        <v>0</v>
      </c>
      <c r="BG1459" s="23"/>
      <c r="BH1459" s="23"/>
      <c r="BI1459" s="23"/>
      <c r="BJ1459" s="23"/>
      <c r="BK1459" s="23"/>
      <c r="BL1459" s="23"/>
      <c r="BM1459" s="23"/>
      <c r="BN1459" s="23"/>
    </row>
    <row r="1460" spans="2:66" x14ac:dyDescent="0.2">
      <c r="B1460" s="8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7"/>
      <c r="AM1460" s="56"/>
      <c r="AN1460" s="50">
        <f t="shared" si="418"/>
        <v>1</v>
      </c>
      <c r="AO1460" s="51" t="str">
        <f t="shared" si="419"/>
        <v/>
      </c>
      <c r="AP1460" s="51" t="str">
        <f t="shared" si="420"/>
        <v/>
      </c>
      <c r="AQ1460" s="51" t="str">
        <f t="shared" si="434"/>
        <v/>
      </c>
      <c r="AR1460" s="50" t="str">
        <f t="shared" si="421"/>
        <v/>
      </c>
      <c r="AS1460" s="50" t="str">
        <f t="shared" si="422"/>
        <v/>
      </c>
      <c r="AT1460" s="50" t="str">
        <f t="shared" si="423"/>
        <v/>
      </c>
      <c r="AU1460" s="50" t="str">
        <f t="shared" si="424"/>
        <v/>
      </c>
      <c r="AV1460" s="50" t="str">
        <f t="shared" si="425"/>
        <v/>
      </c>
      <c r="AW1460" s="50" t="str">
        <f t="shared" si="426"/>
        <v/>
      </c>
      <c r="AX1460" s="50" t="str">
        <f t="shared" si="427"/>
        <v/>
      </c>
      <c r="AY1460" s="50" t="str">
        <f t="shared" si="428"/>
        <v/>
      </c>
      <c r="AZ1460" s="50" t="str">
        <f t="shared" si="429"/>
        <v/>
      </c>
      <c r="BA1460" s="50" t="str">
        <f t="shared" si="430"/>
        <v/>
      </c>
      <c r="BB1460" s="50" t="str">
        <f t="shared" si="431"/>
        <v/>
      </c>
      <c r="BC1460" s="50" t="str">
        <f t="shared" si="432"/>
        <v/>
      </c>
      <c r="BD1460" s="50" t="str">
        <f t="shared" si="433"/>
        <v/>
      </c>
      <c r="BE1460" s="52">
        <f t="shared" si="435"/>
        <v>0</v>
      </c>
      <c r="BF1460" s="52">
        <f t="shared" si="436"/>
        <v>0</v>
      </c>
      <c r="BG1460" s="23"/>
      <c r="BH1460" s="23"/>
      <c r="BI1460" s="23"/>
      <c r="BJ1460" s="23"/>
      <c r="BK1460" s="23"/>
      <c r="BL1460" s="23"/>
      <c r="BM1460" s="23"/>
      <c r="BN1460" s="23"/>
    </row>
    <row r="1461" spans="2:66" x14ac:dyDescent="0.2">
      <c r="B1461" s="8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7"/>
      <c r="AM1461" s="56"/>
      <c r="AN1461" s="50">
        <f t="shared" si="418"/>
        <v>1</v>
      </c>
      <c r="AO1461" s="51" t="str">
        <f t="shared" si="419"/>
        <v/>
      </c>
      <c r="AP1461" s="51" t="str">
        <f t="shared" si="420"/>
        <v/>
      </c>
      <c r="AQ1461" s="51" t="str">
        <f t="shared" si="434"/>
        <v/>
      </c>
      <c r="AR1461" s="50" t="str">
        <f t="shared" si="421"/>
        <v/>
      </c>
      <c r="AS1461" s="50" t="str">
        <f t="shared" si="422"/>
        <v/>
      </c>
      <c r="AT1461" s="50" t="str">
        <f t="shared" si="423"/>
        <v/>
      </c>
      <c r="AU1461" s="50" t="str">
        <f t="shared" si="424"/>
        <v/>
      </c>
      <c r="AV1461" s="50" t="str">
        <f t="shared" si="425"/>
        <v/>
      </c>
      <c r="AW1461" s="50" t="str">
        <f t="shared" si="426"/>
        <v/>
      </c>
      <c r="AX1461" s="50" t="str">
        <f t="shared" si="427"/>
        <v/>
      </c>
      <c r="AY1461" s="50" t="str">
        <f t="shared" si="428"/>
        <v/>
      </c>
      <c r="AZ1461" s="50" t="str">
        <f t="shared" si="429"/>
        <v/>
      </c>
      <c r="BA1461" s="50" t="str">
        <f t="shared" si="430"/>
        <v/>
      </c>
      <c r="BB1461" s="50" t="str">
        <f t="shared" si="431"/>
        <v/>
      </c>
      <c r="BC1461" s="50" t="str">
        <f t="shared" si="432"/>
        <v/>
      </c>
      <c r="BD1461" s="50" t="str">
        <f t="shared" si="433"/>
        <v/>
      </c>
      <c r="BE1461" s="52">
        <f t="shared" si="435"/>
        <v>0</v>
      </c>
      <c r="BF1461" s="52">
        <f t="shared" si="436"/>
        <v>0</v>
      </c>
      <c r="BG1461" s="23"/>
      <c r="BH1461" s="23"/>
      <c r="BI1461" s="23"/>
      <c r="BJ1461" s="23"/>
      <c r="BK1461" s="23"/>
      <c r="BL1461" s="23"/>
      <c r="BM1461" s="23"/>
      <c r="BN1461" s="23"/>
    </row>
    <row r="1462" spans="2:66" x14ac:dyDescent="0.2">
      <c r="B1462" s="8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7"/>
      <c r="AM1462" s="56"/>
      <c r="AN1462" s="50">
        <f t="shared" si="418"/>
        <v>1</v>
      </c>
      <c r="AO1462" s="51" t="str">
        <f t="shared" si="419"/>
        <v/>
      </c>
      <c r="AP1462" s="51" t="str">
        <f t="shared" si="420"/>
        <v/>
      </c>
      <c r="AQ1462" s="51" t="str">
        <f t="shared" si="434"/>
        <v/>
      </c>
      <c r="AR1462" s="50" t="str">
        <f t="shared" si="421"/>
        <v/>
      </c>
      <c r="AS1462" s="50" t="str">
        <f t="shared" si="422"/>
        <v/>
      </c>
      <c r="AT1462" s="50" t="str">
        <f t="shared" si="423"/>
        <v/>
      </c>
      <c r="AU1462" s="50" t="str">
        <f t="shared" si="424"/>
        <v/>
      </c>
      <c r="AV1462" s="50" t="str">
        <f t="shared" si="425"/>
        <v/>
      </c>
      <c r="AW1462" s="50" t="str">
        <f t="shared" si="426"/>
        <v/>
      </c>
      <c r="AX1462" s="50" t="str">
        <f t="shared" si="427"/>
        <v/>
      </c>
      <c r="AY1462" s="50" t="str">
        <f t="shared" si="428"/>
        <v/>
      </c>
      <c r="AZ1462" s="50" t="str">
        <f t="shared" si="429"/>
        <v/>
      </c>
      <c r="BA1462" s="50" t="str">
        <f t="shared" si="430"/>
        <v/>
      </c>
      <c r="BB1462" s="50" t="str">
        <f t="shared" si="431"/>
        <v/>
      </c>
      <c r="BC1462" s="50" t="str">
        <f t="shared" si="432"/>
        <v/>
      </c>
      <c r="BD1462" s="50" t="str">
        <f t="shared" si="433"/>
        <v/>
      </c>
      <c r="BE1462" s="52">
        <f t="shared" si="435"/>
        <v>0</v>
      </c>
      <c r="BF1462" s="52">
        <f t="shared" si="436"/>
        <v>0</v>
      </c>
      <c r="BG1462" s="23"/>
      <c r="BH1462" s="23"/>
      <c r="BI1462" s="23"/>
      <c r="BJ1462" s="23"/>
      <c r="BK1462" s="23"/>
      <c r="BL1462" s="23"/>
      <c r="BM1462" s="23"/>
      <c r="BN1462" s="23"/>
    </row>
    <row r="1463" spans="2:66" x14ac:dyDescent="0.2">
      <c r="B1463" s="8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7"/>
      <c r="AM1463" s="56"/>
      <c r="AN1463" s="50">
        <f t="shared" si="418"/>
        <v>1</v>
      </c>
      <c r="AO1463" s="51" t="str">
        <f t="shared" si="419"/>
        <v/>
      </c>
      <c r="AP1463" s="51" t="str">
        <f t="shared" si="420"/>
        <v/>
      </c>
      <c r="AQ1463" s="51" t="str">
        <f t="shared" si="434"/>
        <v/>
      </c>
      <c r="AR1463" s="50" t="str">
        <f t="shared" si="421"/>
        <v/>
      </c>
      <c r="AS1463" s="50" t="str">
        <f t="shared" si="422"/>
        <v/>
      </c>
      <c r="AT1463" s="50" t="str">
        <f t="shared" si="423"/>
        <v/>
      </c>
      <c r="AU1463" s="50" t="str">
        <f t="shared" si="424"/>
        <v/>
      </c>
      <c r="AV1463" s="50" t="str">
        <f t="shared" si="425"/>
        <v/>
      </c>
      <c r="AW1463" s="50" t="str">
        <f t="shared" si="426"/>
        <v/>
      </c>
      <c r="AX1463" s="50" t="str">
        <f t="shared" si="427"/>
        <v/>
      </c>
      <c r="AY1463" s="50" t="str">
        <f t="shared" si="428"/>
        <v/>
      </c>
      <c r="AZ1463" s="50" t="str">
        <f t="shared" si="429"/>
        <v/>
      </c>
      <c r="BA1463" s="50" t="str">
        <f t="shared" si="430"/>
        <v/>
      </c>
      <c r="BB1463" s="50" t="str">
        <f t="shared" si="431"/>
        <v/>
      </c>
      <c r="BC1463" s="50" t="str">
        <f t="shared" si="432"/>
        <v/>
      </c>
      <c r="BD1463" s="50" t="str">
        <f t="shared" si="433"/>
        <v/>
      </c>
      <c r="BE1463" s="52">
        <f t="shared" si="435"/>
        <v>0</v>
      </c>
      <c r="BF1463" s="52">
        <f t="shared" si="436"/>
        <v>0</v>
      </c>
      <c r="BG1463" s="23"/>
      <c r="BH1463" s="23"/>
      <c r="BI1463" s="23"/>
      <c r="BJ1463" s="23"/>
      <c r="BK1463" s="23"/>
      <c r="BL1463" s="23"/>
      <c r="BM1463" s="23"/>
      <c r="BN1463" s="23"/>
    </row>
    <row r="1464" spans="2:66" x14ac:dyDescent="0.2">
      <c r="B1464" s="8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7"/>
      <c r="AM1464" s="56"/>
      <c r="AN1464" s="50">
        <f t="shared" si="418"/>
        <v>1</v>
      </c>
      <c r="AO1464" s="51" t="str">
        <f t="shared" si="419"/>
        <v/>
      </c>
      <c r="AP1464" s="51" t="str">
        <f t="shared" si="420"/>
        <v/>
      </c>
      <c r="AQ1464" s="51" t="str">
        <f t="shared" si="434"/>
        <v/>
      </c>
      <c r="AR1464" s="50" t="str">
        <f t="shared" si="421"/>
        <v/>
      </c>
      <c r="AS1464" s="50" t="str">
        <f t="shared" si="422"/>
        <v/>
      </c>
      <c r="AT1464" s="50" t="str">
        <f t="shared" si="423"/>
        <v/>
      </c>
      <c r="AU1464" s="50" t="str">
        <f t="shared" si="424"/>
        <v/>
      </c>
      <c r="AV1464" s="50" t="str">
        <f t="shared" si="425"/>
        <v/>
      </c>
      <c r="AW1464" s="50" t="str">
        <f t="shared" si="426"/>
        <v/>
      </c>
      <c r="AX1464" s="50" t="str">
        <f t="shared" si="427"/>
        <v/>
      </c>
      <c r="AY1464" s="50" t="str">
        <f t="shared" si="428"/>
        <v/>
      </c>
      <c r="AZ1464" s="50" t="str">
        <f t="shared" si="429"/>
        <v/>
      </c>
      <c r="BA1464" s="50" t="str">
        <f t="shared" si="430"/>
        <v/>
      </c>
      <c r="BB1464" s="50" t="str">
        <f t="shared" si="431"/>
        <v/>
      </c>
      <c r="BC1464" s="50" t="str">
        <f t="shared" si="432"/>
        <v/>
      </c>
      <c r="BD1464" s="50" t="str">
        <f t="shared" si="433"/>
        <v/>
      </c>
      <c r="BE1464" s="52">
        <f t="shared" si="435"/>
        <v>0</v>
      </c>
      <c r="BF1464" s="52">
        <f t="shared" si="436"/>
        <v>0</v>
      </c>
      <c r="BG1464" s="23"/>
      <c r="BH1464" s="23"/>
      <c r="BI1464" s="23"/>
      <c r="BJ1464" s="23"/>
      <c r="BK1464" s="23"/>
      <c r="BL1464" s="23"/>
      <c r="BM1464" s="23"/>
      <c r="BN1464" s="23"/>
    </row>
    <row r="1465" spans="2:66" x14ac:dyDescent="0.2">
      <c r="B1465" s="8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7"/>
      <c r="AM1465" s="56"/>
      <c r="AN1465" s="50">
        <f t="shared" si="418"/>
        <v>1</v>
      </c>
      <c r="AO1465" s="51" t="str">
        <f t="shared" si="419"/>
        <v/>
      </c>
      <c r="AP1465" s="51" t="str">
        <f t="shared" si="420"/>
        <v/>
      </c>
      <c r="AQ1465" s="51" t="str">
        <f t="shared" si="434"/>
        <v/>
      </c>
      <c r="AR1465" s="50" t="str">
        <f t="shared" si="421"/>
        <v/>
      </c>
      <c r="AS1465" s="50" t="str">
        <f t="shared" si="422"/>
        <v/>
      </c>
      <c r="AT1465" s="50" t="str">
        <f t="shared" si="423"/>
        <v/>
      </c>
      <c r="AU1465" s="50" t="str">
        <f t="shared" si="424"/>
        <v/>
      </c>
      <c r="AV1465" s="50" t="str">
        <f t="shared" si="425"/>
        <v/>
      </c>
      <c r="AW1465" s="50" t="str">
        <f t="shared" si="426"/>
        <v/>
      </c>
      <c r="AX1465" s="50" t="str">
        <f t="shared" si="427"/>
        <v/>
      </c>
      <c r="AY1465" s="50" t="str">
        <f t="shared" si="428"/>
        <v/>
      </c>
      <c r="AZ1465" s="50" t="str">
        <f t="shared" si="429"/>
        <v/>
      </c>
      <c r="BA1465" s="50" t="str">
        <f t="shared" si="430"/>
        <v/>
      </c>
      <c r="BB1465" s="50" t="str">
        <f t="shared" si="431"/>
        <v/>
      </c>
      <c r="BC1465" s="50" t="str">
        <f t="shared" si="432"/>
        <v/>
      </c>
      <c r="BD1465" s="50" t="str">
        <f t="shared" si="433"/>
        <v/>
      </c>
      <c r="BE1465" s="52">
        <f t="shared" si="435"/>
        <v>0</v>
      </c>
      <c r="BF1465" s="52">
        <f t="shared" si="436"/>
        <v>0</v>
      </c>
      <c r="BG1465" s="23"/>
      <c r="BH1465" s="23"/>
      <c r="BI1465" s="23"/>
      <c r="BJ1465" s="23"/>
      <c r="BK1465" s="23"/>
      <c r="BL1465" s="23"/>
      <c r="BM1465" s="23"/>
      <c r="BN1465" s="23"/>
    </row>
    <row r="1466" spans="2:66" x14ac:dyDescent="0.2">
      <c r="B1466" s="8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7"/>
      <c r="AM1466" s="56"/>
      <c r="AN1466" s="50">
        <f t="shared" si="418"/>
        <v>1</v>
      </c>
      <c r="AO1466" s="51" t="str">
        <f t="shared" si="419"/>
        <v/>
      </c>
      <c r="AP1466" s="51" t="str">
        <f t="shared" si="420"/>
        <v/>
      </c>
      <c r="AQ1466" s="51" t="str">
        <f t="shared" si="434"/>
        <v/>
      </c>
      <c r="AR1466" s="50" t="str">
        <f t="shared" si="421"/>
        <v/>
      </c>
      <c r="AS1466" s="50" t="str">
        <f t="shared" si="422"/>
        <v/>
      </c>
      <c r="AT1466" s="50" t="str">
        <f t="shared" si="423"/>
        <v/>
      </c>
      <c r="AU1466" s="50" t="str">
        <f t="shared" si="424"/>
        <v/>
      </c>
      <c r="AV1466" s="50" t="str">
        <f t="shared" si="425"/>
        <v/>
      </c>
      <c r="AW1466" s="50" t="str">
        <f t="shared" si="426"/>
        <v/>
      </c>
      <c r="AX1466" s="50" t="str">
        <f t="shared" si="427"/>
        <v/>
      </c>
      <c r="AY1466" s="50" t="str">
        <f t="shared" si="428"/>
        <v/>
      </c>
      <c r="AZ1466" s="50" t="str">
        <f t="shared" si="429"/>
        <v/>
      </c>
      <c r="BA1466" s="50" t="str">
        <f t="shared" si="430"/>
        <v/>
      </c>
      <c r="BB1466" s="50" t="str">
        <f t="shared" si="431"/>
        <v/>
      </c>
      <c r="BC1466" s="50" t="str">
        <f t="shared" si="432"/>
        <v/>
      </c>
      <c r="BD1466" s="50" t="str">
        <f t="shared" si="433"/>
        <v/>
      </c>
      <c r="BE1466" s="52">
        <f t="shared" si="435"/>
        <v>0</v>
      </c>
      <c r="BF1466" s="52">
        <f t="shared" si="436"/>
        <v>0</v>
      </c>
      <c r="BG1466" s="23"/>
      <c r="BH1466" s="23"/>
      <c r="BI1466" s="23"/>
      <c r="BJ1466" s="23"/>
      <c r="BK1466" s="23"/>
      <c r="BL1466" s="23"/>
      <c r="BM1466" s="23"/>
      <c r="BN1466" s="23"/>
    </row>
    <row r="1467" spans="2:66" x14ac:dyDescent="0.2">
      <c r="B1467" s="8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7"/>
      <c r="AM1467" s="56"/>
      <c r="AN1467" s="50">
        <f t="shared" si="418"/>
        <v>1</v>
      </c>
      <c r="AO1467" s="51" t="str">
        <f t="shared" si="419"/>
        <v/>
      </c>
      <c r="AP1467" s="51" t="str">
        <f t="shared" si="420"/>
        <v/>
      </c>
      <c r="AQ1467" s="51" t="str">
        <f t="shared" si="434"/>
        <v/>
      </c>
      <c r="AR1467" s="50" t="str">
        <f t="shared" si="421"/>
        <v/>
      </c>
      <c r="AS1467" s="50" t="str">
        <f t="shared" si="422"/>
        <v/>
      </c>
      <c r="AT1467" s="50" t="str">
        <f t="shared" si="423"/>
        <v/>
      </c>
      <c r="AU1467" s="50" t="str">
        <f t="shared" si="424"/>
        <v/>
      </c>
      <c r="AV1467" s="50" t="str">
        <f t="shared" si="425"/>
        <v/>
      </c>
      <c r="AW1467" s="50" t="str">
        <f t="shared" si="426"/>
        <v/>
      </c>
      <c r="AX1467" s="50" t="str">
        <f t="shared" si="427"/>
        <v/>
      </c>
      <c r="AY1467" s="50" t="str">
        <f t="shared" si="428"/>
        <v/>
      </c>
      <c r="AZ1467" s="50" t="str">
        <f t="shared" si="429"/>
        <v/>
      </c>
      <c r="BA1467" s="50" t="str">
        <f t="shared" si="430"/>
        <v/>
      </c>
      <c r="BB1467" s="50" t="str">
        <f t="shared" si="431"/>
        <v/>
      </c>
      <c r="BC1467" s="50" t="str">
        <f t="shared" si="432"/>
        <v/>
      </c>
      <c r="BD1467" s="50" t="str">
        <f t="shared" si="433"/>
        <v/>
      </c>
      <c r="BE1467" s="52">
        <f t="shared" si="435"/>
        <v>0</v>
      </c>
      <c r="BF1467" s="52">
        <f t="shared" si="436"/>
        <v>0</v>
      </c>
      <c r="BG1467" s="23"/>
      <c r="BH1467" s="23"/>
      <c r="BI1467" s="23"/>
      <c r="BJ1467" s="23"/>
      <c r="BK1467" s="23"/>
      <c r="BL1467" s="23"/>
      <c r="BM1467" s="23"/>
      <c r="BN1467" s="23"/>
    </row>
    <row r="1468" spans="2:66" x14ac:dyDescent="0.2">
      <c r="B1468" s="8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7"/>
      <c r="AM1468" s="56"/>
      <c r="AN1468" s="50">
        <f t="shared" si="418"/>
        <v>1</v>
      </c>
      <c r="AO1468" s="51" t="str">
        <f t="shared" si="419"/>
        <v/>
      </c>
      <c r="AP1468" s="51" t="str">
        <f t="shared" si="420"/>
        <v/>
      </c>
      <c r="AQ1468" s="51" t="str">
        <f t="shared" si="434"/>
        <v/>
      </c>
      <c r="AR1468" s="50" t="str">
        <f t="shared" si="421"/>
        <v/>
      </c>
      <c r="AS1468" s="50" t="str">
        <f t="shared" si="422"/>
        <v/>
      </c>
      <c r="AT1468" s="50" t="str">
        <f t="shared" si="423"/>
        <v/>
      </c>
      <c r="AU1468" s="50" t="str">
        <f t="shared" si="424"/>
        <v/>
      </c>
      <c r="AV1468" s="50" t="str">
        <f t="shared" si="425"/>
        <v/>
      </c>
      <c r="AW1468" s="50" t="str">
        <f t="shared" si="426"/>
        <v/>
      </c>
      <c r="AX1468" s="50" t="str">
        <f t="shared" si="427"/>
        <v/>
      </c>
      <c r="AY1468" s="50" t="str">
        <f t="shared" si="428"/>
        <v/>
      </c>
      <c r="AZ1468" s="50" t="str">
        <f t="shared" si="429"/>
        <v/>
      </c>
      <c r="BA1468" s="50" t="str">
        <f t="shared" si="430"/>
        <v/>
      </c>
      <c r="BB1468" s="50" t="str">
        <f t="shared" si="431"/>
        <v/>
      </c>
      <c r="BC1468" s="50" t="str">
        <f t="shared" si="432"/>
        <v/>
      </c>
      <c r="BD1468" s="50" t="str">
        <f t="shared" si="433"/>
        <v/>
      </c>
      <c r="BE1468" s="52">
        <f t="shared" si="435"/>
        <v>0</v>
      </c>
      <c r="BF1468" s="52">
        <f t="shared" si="436"/>
        <v>0</v>
      </c>
      <c r="BG1468" s="23"/>
      <c r="BH1468" s="23"/>
      <c r="BI1468" s="23"/>
      <c r="BJ1468" s="23"/>
      <c r="BK1468" s="23"/>
      <c r="BL1468" s="23"/>
      <c r="BM1468" s="23"/>
      <c r="BN1468" s="23"/>
    </row>
    <row r="1469" spans="2:66" x14ac:dyDescent="0.2">
      <c r="B1469" s="8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7"/>
      <c r="AM1469" s="56"/>
      <c r="AN1469" s="50">
        <f t="shared" si="418"/>
        <v>1</v>
      </c>
      <c r="AO1469" s="51" t="str">
        <f t="shared" si="419"/>
        <v/>
      </c>
      <c r="AP1469" s="51" t="str">
        <f t="shared" si="420"/>
        <v/>
      </c>
      <c r="AQ1469" s="51" t="str">
        <f t="shared" si="434"/>
        <v/>
      </c>
      <c r="AR1469" s="50" t="str">
        <f t="shared" si="421"/>
        <v/>
      </c>
      <c r="AS1469" s="50" t="str">
        <f t="shared" si="422"/>
        <v/>
      </c>
      <c r="AT1469" s="50" t="str">
        <f t="shared" si="423"/>
        <v/>
      </c>
      <c r="AU1469" s="50" t="str">
        <f t="shared" si="424"/>
        <v/>
      </c>
      <c r="AV1469" s="50" t="str">
        <f t="shared" si="425"/>
        <v/>
      </c>
      <c r="AW1469" s="50" t="str">
        <f t="shared" si="426"/>
        <v/>
      </c>
      <c r="AX1469" s="50" t="str">
        <f t="shared" si="427"/>
        <v/>
      </c>
      <c r="AY1469" s="50" t="str">
        <f t="shared" si="428"/>
        <v/>
      </c>
      <c r="AZ1469" s="50" t="str">
        <f t="shared" si="429"/>
        <v/>
      </c>
      <c r="BA1469" s="50" t="str">
        <f t="shared" si="430"/>
        <v/>
      </c>
      <c r="BB1469" s="50" t="str">
        <f t="shared" si="431"/>
        <v/>
      </c>
      <c r="BC1469" s="50" t="str">
        <f t="shared" si="432"/>
        <v/>
      </c>
      <c r="BD1469" s="50" t="str">
        <f t="shared" si="433"/>
        <v/>
      </c>
      <c r="BE1469" s="52">
        <f t="shared" si="435"/>
        <v>0</v>
      </c>
      <c r="BF1469" s="52">
        <f t="shared" si="436"/>
        <v>0</v>
      </c>
      <c r="BG1469" s="23"/>
      <c r="BH1469" s="23"/>
      <c r="BI1469" s="23"/>
      <c r="BJ1469" s="23"/>
      <c r="BK1469" s="23"/>
      <c r="BL1469" s="23"/>
      <c r="BM1469" s="23"/>
      <c r="BN1469" s="23"/>
    </row>
    <row r="1470" spans="2:66" x14ac:dyDescent="0.2">
      <c r="B1470" s="8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7"/>
      <c r="AM1470" s="56"/>
      <c r="AN1470" s="50">
        <f t="shared" si="418"/>
        <v>1</v>
      </c>
      <c r="AO1470" s="51" t="str">
        <f t="shared" si="419"/>
        <v/>
      </c>
      <c r="AP1470" s="51" t="str">
        <f t="shared" si="420"/>
        <v/>
      </c>
      <c r="AQ1470" s="51" t="str">
        <f t="shared" si="434"/>
        <v/>
      </c>
      <c r="AR1470" s="50" t="str">
        <f t="shared" si="421"/>
        <v/>
      </c>
      <c r="AS1470" s="50" t="str">
        <f t="shared" si="422"/>
        <v/>
      </c>
      <c r="AT1470" s="50" t="str">
        <f t="shared" si="423"/>
        <v/>
      </c>
      <c r="AU1470" s="50" t="str">
        <f t="shared" si="424"/>
        <v/>
      </c>
      <c r="AV1470" s="50" t="str">
        <f t="shared" si="425"/>
        <v/>
      </c>
      <c r="AW1470" s="50" t="str">
        <f t="shared" si="426"/>
        <v/>
      </c>
      <c r="AX1470" s="50" t="str">
        <f t="shared" si="427"/>
        <v/>
      </c>
      <c r="AY1470" s="50" t="str">
        <f t="shared" si="428"/>
        <v/>
      </c>
      <c r="AZ1470" s="50" t="str">
        <f t="shared" si="429"/>
        <v/>
      </c>
      <c r="BA1470" s="50" t="str">
        <f t="shared" si="430"/>
        <v/>
      </c>
      <c r="BB1470" s="50" t="str">
        <f t="shared" si="431"/>
        <v/>
      </c>
      <c r="BC1470" s="50" t="str">
        <f t="shared" si="432"/>
        <v/>
      </c>
      <c r="BD1470" s="50" t="str">
        <f t="shared" si="433"/>
        <v/>
      </c>
      <c r="BE1470" s="52">
        <f t="shared" si="435"/>
        <v>0</v>
      </c>
      <c r="BF1470" s="52">
        <f t="shared" si="436"/>
        <v>0</v>
      </c>
      <c r="BG1470" s="23"/>
      <c r="BH1470" s="23"/>
      <c r="BI1470" s="23"/>
      <c r="BJ1470" s="23"/>
      <c r="BK1470" s="23"/>
      <c r="BL1470" s="23"/>
      <c r="BM1470" s="23"/>
      <c r="BN1470" s="23"/>
    </row>
    <row r="1471" spans="2:66" x14ac:dyDescent="0.2">
      <c r="B1471" s="8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7"/>
      <c r="AM1471" s="56"/>
      <c r="AN1471" s="50">
        <f t="shared" si="418"/>
        <v>1</v>
      </c>
      <c r="AO1471" s="51" t="str">
        <f t="shared" si="419"/>
        <v/>
      </c>
      <c r="AP1471" s="51" t="str">
        <f t="shared" si="420"/>
        <v/>
      </c>
      <c r="AQ1471" s="51" t="str">
        <f t="shared" si="434"/>
        <v/>
      </c>
      <c r="AR1471" s="50" t="str">
        <f t="shared" si="421"/>
        <v/>
      </c>
      <c r="AS1471" s="50" t="str">
        <f t="shared" si="422"/>
        <v/>
      </c>
      <c r="AT1471" s="50" t="str">
        <f t="shared" si="423"/>
        <v/>
      </c>
      <c r="AU1471" s="50" t="str">
        <f t="shared" si="424"/>
        <v/>
      </c>
      <c r="AV1471" s="50" t="str">
        <f t="shared" si="425"/>
        <v/>
      </c>
      <c r="AW1471" s="50" t="str">
        <f t="shared" si="426"/>
        <v/>
      </c>
      <c r="AX1471" s="50" t="str">
        <f t="shared" si="427"/>
        <v/>
      </c>
      <c r="AY1471" s="50" t="str">
        <f t="shared" si="428"/>
        <v/>
      </c>
      <c r="AZ1471" s="50" t="str">
        <f t="shared" si="429"/>
        <v/>
      </c>
      <c r="BA1471" s="50" t="str">
        <f t="shared" si="430"/>
        <v/>
      </c>
      <c r="BB1471" s="50" t="str">
        <f t="shared" si="431"/>
        <v/>
      </c>
      <c r="BC1471" s="50" t="str">
        <f t="shared" si="432"/>
        <v/>
      </c>
      <c r="BD1471" s="50" t="str">
        <f t="shared" si="433"/>
        <v/>
      </c>
      <c r="BE1471" s="52">
        <f t="shared" si="435"/>
        <v>0</v>
      </c>
      <c r="BF1471" s="52">
        <f t="shared" si="436"/>
        <v>0</v>
      </c>
      <c r="BG1471" s="23"/>
      <c r="BH1471" s="23"/>
      <c r="BI1471" s="23"/>
      <c r="BJ1471" s="23"/>
      <c r="BK1471" s="23"/>
      <c r="BL1471" s="23"/>
      <c r="BM1471" s="23"/>
      <c r="BN1471" s="23"/>
    </row>
    <row r="1472" spans="2:66" x14ac:dyDescent="0.2">
      <c r="B1472" s="8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7"/>
      <c r="AM1472" s="56"/>
      <c r="AN1472" s="50">
        <f t="shared" si="418"/>
        <v>1</v>
      </c>
      <c r="AO1472" s="51" t="str">
        <f t="shared" si="419"/>
        <v/>
      </c>
      <c r="AP1472" s="51" t="str">
        <f t="shared" si="420"/>
        <v/>
      </c>
      <c r="AQ1472" s="51" t="str">
        <f t="shared" si="434"/>
        <v/>
      </c>
      <c r="AR1472" s="50" t="str">
        <f t="shared" si="421"/>
        <v/>
      </c>
      <c r="AS1472" s="50" t="str">
        <f t="shared" si="422"/>
        <v/>
      </c>
      <c r="AT1472" s="50" t="str">
        <f t="shared" si="423"/>
        <v/>
      </c>
      <c r="AU1472" s="50" t="str">
        <f t="shared" si="424"/>
        <v/>
      </c>
      <c r="AV1472" s="50" t="str">
        <f t="shared" si="425"/>
        <v/>
      </c>
      <c r="AW1472" s="50" t="str">
        <f t="shared" si="426"/>
        <v/>
      </c>
      <c r="AX1472" s="50" t="str">
        <f t="shared" si="427"/>
        <v/>
      </c>
      <c r="AY1472" s="50" t="str">
        <f t="shared" si="428"/>
        <v/>
      </c>
      <c r="AZ1472" s="50" t="str">
        <f t="shared" si="429"/>
        <v/>
      </c>
      <c r="BA1472" s="50" t="str">
        <f t="shared" si="430"/>
        <v/>
      </c>
      <c r="BB1472" s="50" t="str">
        <f t="shared" si="431"/>
        <v/>
      </c>
      <c r="BC1472" s="50" t="str">
        <f t="shared" si="432"/>
        <v/>
      </c>
      <c r="BD1472" s="50" t="str">
        <f t="shared" si="433"/>
        <v/>
      </c>
      <c r="BE1472" s="52">
        <f t="shared" si="435"/>
        <v>0</v>
      </c>
      <c r="BF1472" s="52">
        <f t="shared" si="436"/>
        <v>0</v>
      </c>
      <c r="BG1472" s="23"/>
      <c r="BH1472" s="23"/>
      <c r="BI1472" s="23"/>
      <c r="BJ1472" s="23"/>
      <c r="BK1472" s="23"/>
      <c r="BL1472" s="23"/>
      <c r="BM1472" s="23"/>
      <c r="BN1472" s="23"/>
    </row>
    <row r="1473" spans="2:66" x14ac:dyDescent="0.2">
      <c r="B1473" s="8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7"/>
      <c r="AM1473" s="56"/>
      <c r="AN1473" s="50">
        <f t="shared" si="418"/>
        <v>1</v>
      </c>
      <c r="AO1473" s="51" t="str">
        <f t="shared" si="419"/>
        <v/>
      </c>
      <c r="AP1473" s="51" t="str">
        <f t="shared" si="420"/>
        <v/>
      </c>
      <c r="AQ1473" s="51" t="str">
        <f t="shared" si="434"/>
        <v/>
      </c>
      <c r="AR1473" s="50" t="str">
        <f t="shared" si="421"/>
        <v/>
      </c>
      <c r="AS1473" s="50" t="str">
        <f t="shared" si="422"/>
        <v/>
      </c>
      <c r="AT1473" s="50" t="str">
        <f t="shared" si="423"/>
        <v/>
      </c>
      <c r="AU1473" s="50" t="str">
        <f t="shared" si="424"/>
        <v/>
      </c>
      <c r="AV1473" s="50" t="str">
        <f t="shared" si="425"/>
        <v/>
      </c>
      <c r="AW1473" s="50" t="str">
        <f t="shared" si="426"/>
        <v/>
      </c>
      <c r="AX1473" s="50" t="str">
        <f t="shared" si="427"/>
        <v/>
      </c>
      <c r="AY1473" s="50" t="str">
        <f t="shared" si="428"/>
        <v/>
      </c>
      <c r="AZ1473" s="50" t="str">
        <f t="shared" si="429"/>
        <v/>
      </c>
      <c r="BA1473" s="50" t="str">
        <f t="shared" si="430"/>
        <v/>
      </c>
      <c r="BB1473" s="50" t="str">
        <f t="shared" si="431"/>
        <v/>
      </c>
      <c r="BC1473" s="50" t="str">
        <f t="shared" si="432"/>
        <v/>
      </c>
      <c r="BD1473" s="50" t="str">
        <f t="shared" si="433"/>
        <v/>
      </c>
      <c r="BE1473" s="52">
        <f t="shared" si="435"/>
        <v>0</v>
      </c>
      <c r="BF1473" s="52">
        <f t="shared" si="436"/>
        <v>0</v>
      </c>
      <c r="BG1473" s="23"/>
      <c r="BH1473" s="23"/>
      <c r="BI1473" s="23"/>
      <c r="BJ1473" s="23"/>
      <c r="BK1473" s="23"/>
      <c r="BL1473" s="23"/>
      <c r="BM1473" s="23"/>
      <c r="BN1473" s="23"/>
    </row>
    <row r="1474" spans="2:66" x14ac:dyDescent="0.2">
      <c r="B1474" s="8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7"/>
      <c r="AM1474" s="56"/>
      <c r="AN1474" s="50">
        <f t="shared" si="418"/>
        <v>1</v>
      </c>
      <c r="AO1474" s="51" t="str">
        <f t="shared" si="419"/>
        <v/>
      </c>
      <c r="AP1474" s="51" t="str">
        <f t="shared" si="420"/>
        <v/>
      </c>
      <c r="AQ1474" s="51" t="str">
        <f t="shared" si="434"/>
        <v/>
      </c>
      <c r="AR1474" s="50" t="str">
        <f t="shared" si="421"/>
        <v/>
      </c>
      <c r="AS1474" s="50" t="str">
        <f t="shared" si="422"/>
        <v/>
      </c>
      <c r="AT1474" s="50" t="str">
        <f t="shared" si="423"/>
        <v/>
      </c>
      <c r="AU1474" s="50" t="str">
        <f t="shared" si="424"/>
        <v/>
      </c>
      <c r="AV1474" s="50" t="str">
        <f t="shared" si="425"/>
        <v/>
      </c>
      <c r="AW1474" s="50" t="str">
        <f t="shared" si="426"/>
        <v/>
      </c>
      <c r="AX1474" s="50" t="str">
        <f t="shared" si="427"/>
        <v/>
      </c>
      <c r="AY1474" s="50" t="str">
        <f t="shared" si="428"/>
        <v/>
      </c>
      <c r="AZ1474" s="50" t="str">
        <f t="shared" si="429"/>
        <v/>
      </c>
      <c r="BA1474" s="50" t="str">
        <f t="shared" si="430"/>
        <v/>
      </c>
      <c r="BB1474" s="50" t="str">
        <f t="shared" si="431"/>
        <v/>
      </c>
      <c r="BC1474" s="50" t="str">
        <f t="shared" si="432"/>
        <v/>
      </c>
      <c r="BD1474" s="50" t="str">
        <f t="shared" si="433"/>
        <v/>
      </c>
      <c r="BE1474" s="52">
        <f t="shared" si="435"/>
        <v>0</v>
      </c>
      <c r="BF1474" s="52">
        <f t="shared" si="436"/>
        <v>0</v>
      </c>
      <c r="BG1474" s="23"/>
      <c r="BH1474" s="23"/>
      <c r="BI1474" s="23"/>
      <c r="BJ1474" s="23"/>
      <c r="BK1474" s="23"/>
      <c r="BL1474" s="23"/>
      <c r="BM1474" s="23"/>
      <c r="BN1474" s="23"/>
    </row>
    <row r="1475" spans="2:66" x14ac:dyDescent="0.2">
      <c r="B1475" s="8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7"/>
      <c r="AM1475" s="56"/>
      <c r="AN1475" s="50">
        <f t="shared" si="418"/>
        <v>1</v>
      </c>
      <c r="AO1475" s="51" t="str">
        <f t="shared" si="419"/>
        <v/>
      </c>
      <c r="AP1475" s="51" t="str">
        <f t="shared" si="420"/>
        <v/>
      </c>
      <c r="AQ1475" s="51" t="str">
        <f t="shared" si="434"/>
        <v/>
      </c>
      <c r="AR1475" s="50" t="str">
        <f t="shared" si="421"/>
        <v/>
      </c>
      <c r="AS1475" s="50" t="str">
        <f t="shared" si="422"/>
        <v/>
      </c>
      <c r="AT1475" s="50" t="str">
        <f t="shared" si="423"/>
        <v/>
      </c>
      <c r="AU1475" s="50" t="str">
        <f t="shared" si="424"/>
        <v/>
      </c>
      <c r="AV1475" s="50" t="str">
        <f t="shared" si="425"/>
        <v/>
      </c>
      <c r="AW1475" s="50" t="str">
        <f t="shared" si="426"/>
        <v/>
      </c>
      <c r="AX1475" s="50" t="str">
        <f t="shared" si="427"/>
        <v/>
      </c>
      <c r="AY1475" s="50" t="str">
        <f t="shared" si="428"/>
        <v/>
      </c>
      <c r="AZ1475" s="50" t="str">
        <f t="shared" si="429"/>
        <v/>
      </c>
      <c r="BA1475" s="50" t="str">
        <f t="shared" si="430"/>
        <v/>
      </c>
      <c r="BB1475" s="50" t="str">
        <f t="shared" si="431"/>
        <v/>
      </c>
      <c r="BC1475" s="50" t="str">
        <f t="shared" si="432"/>
        <v/>
      </c>
      <c r="BD1475" s="50" t="str">
        <f t="shared" si="433"/>
        <v/>
      </c>
      <c r="BE1475" s="52">
        <f t="shared" si="435"/>
        <v>0</v>
      </c>
      <c r="BF1475" s="52">
        <f t="shared" si="436"/>
        <v>0</v>
      </c>
      <c r="BG1475" s="23"/>
      <c r="BH1475" s="23"/>
      <c r="BI1475" s="23"/>
      <c r="BJ1475" s="23"/>
      <c r="BK1475" s="23"/>
      <c r="BL1475" s="23"/>
      <c r="BM1475" s="23"/>
      <c r="BN1475" s="23"/>
    </row>
    <row r="1476" spans="2:66" x14ac:dyDescent="0.2">
      <c r="B1476" s="8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7"/>
      <c r="AM1476" s="56"/>
      <c r="AN1476" s="50">
        <f t="shared" si="418"/>
        <v>1</v>
      </c>
      <c r="AO1476" s="51" t="str">
        <f t="shared" si="419"/>
        <v/>
      </c>
      <c r="AP1476" s="51" t="str">
        <f t="shared" si="420"/>
        <v/>
      </c>
      <c r="AQ1476" s="51" t="str">
        <f t="shared" si="434"/>
        <v/>
      </c>
      <c r="AR1476" s="50" t="str">
        <f t="shared" si="421"/>
        <v/>
      </c>
      <c r="AS1476" s="50" t="str">
        <f t="shared" si="422"/>
        <v/>
      </c>
      <c r="AT1476" s="50" t="str">
        <f t="shared" si="423"/>
        <v/>
      </c>
      <c r="AU1476" s="50" t="str">
        <f t="shared" si="424"/>
        <v/>
      </c>
      <c r="AV1476" s="50" t="str">
        <f t="shared" si="425"/>
        <v/>
      </c>
      <c r="AW1476" s="50" t="str">
        <f t="shared" si="426"/>
        <v/>
      </c>
      <c r="AX1476" s="50" t="str">
        <f t="shared" si="427"/>
        <v/>
      </c>
      <c r="AY1476" s="50" t="str">
        <f t="shared" si="428"/>
        <v/>
      </c>
      <c r="AZ1476" s="50" t="str">
        <f t="shared" si="429"/>
        <v/>
      </c>
      <c r="BA1476" s="50" t="str">
        <f t="shared" si="430"/>
        <v/>
      </c>
      <c r="BB1476" s="50" t="str">
        <f t="shared" si="431"/>
        <v/>
      </c>
      <c r="BC1476" s="50" t="str">
        <f t="shared" si="432"/>
        <v/>
      </c>
      <c r="BD1476" s="50" t="str">
        <f t="shared" si="433"/>
        <v/>
      </c>
      <c r="BE1476" s="52">
        <f t="shared" si="435"/>
        <v>0</v>
      </c>
      <c r="BF1476" s="52">
        <f t="shared" si="436"/>
        <v>0</v>
      </c>
      <c r="BG1476" s="23"/>
      <c r="BH1476" s="23"/>
      <c r="BI1476" s="23"/>
      <c r="BJ1476" s="23"/>
      <c r="BK1476" s="23"/>
      <c r="BL1476" s="23"/>
      <c r="BM1476" s="23"/>
      <c r="BN1476" s="23"/>
    </row>
    <row r="1477" spans="2:66" x14ac:dyDescent="0.2">
      <c r="B1477" s="8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7"/>
      <c r="AM1477" s="56"/>
      <c r="AN1477" s="50">
        <f t="shared" si="418"/>
        <v>1</v>
      </c>
      <c r="AO1477" s="51" t="str">
        <f t="shared" si="419"/>
        <v/>
      </c>
      <c r="AP1477" s="51" t="str">
        <f t="shared" si="420"/>
        <v/>
      </c>
      <c r="AQ1477" s="51" t="str">
        <f t="shared" si="434"/>
        <v/>
      </c>
      <c r="AR1477" s="50" t="str">
        <f t="shared" si="421"/>
        <v/>
      </c>
      <c r="AS1477" s="50" t="str">
        <f t="shared" si="422"/>
        <v/>
      </c>
      <c r="AT1477" s="50" t="str">
        <f t="shared" si="423"/>
        <v/>
      </c>
      <c r="AU1477" s="50" t="str">
        <f t="shared" si="424"/>
        <v/>
      </c>
      <c r="AV1477" s="50" t="str">
        <f t="shared" si="425"/>
        <v/>
      </c>
      <c r="AW1477" s="50" t="str">
        <f t="shared" si="426"/>
        <v/>
      </c>
      <c r="AX1477" s="50" t="str">
        <f t="shared" si="427"/>
        <v/>
      </c>
      <c r="AY1477" s="50" t="str">
        <f t="shared" si="428"/>
        <v/>
      </c>
      <c r="AZ1477" s="50" t="str">
        <f t="shared" si="429"/>
        <v/>
      </c>
      <c r="BA1477" s="50" t="str">
        <f t="shared" si="430"/>
        <v/>
      </c>
      <c r="BB1477" s="50" t="str">
        <f t="shared" si="431"/>
        <v/>
      </c>
      <c r="BC1477" s="50" t="str">
        <f t="shared" si="432"/>
        <v/>
      </c>
      <c r="BD1477" s="50" t="str">
        <f t="shared" si="433"/>
        <v/>
      </c>
      <c r="BE1477" s="52">
        <f t="shared" si="435"/>
        <v>0</v>
      </c>
      <c r="BF1477" s="52">
        <f t="shared" si="436"/>
        <v>0</v>
      </c>
      <c r="BG1477" s="23"/>
      <c r="BH1477" s="23"/>
      <c r="BI1477" s="23"/>
      <c r="BJ1477" s="23"/>
      <c r="BK1477" s="23"/>
      <c r="BL1477" s="23"/>
      <c r="BM1477" s="23"/>
      <c r="BN1477" s="23"/>
    </row>
    <row r="1478" spans="2:66" x14ac:dyDescent="0.2">
      <c r="B1478" s="8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7"/>
      <c r="AM1478" s="56"/>
      <c r="AN1478" s="50">
        <f t="shared" si="418"/>
        <v>1</v>
      </c>
      <c r="AO1478" s="51" t="str">
        <f t="shared" si="419"/>
        <v/>
      </c>
      <c r="AP1478" s="51" t="str">
        <f t="shared" si="420"/>
        <v/>
      </c>
      <c r="AQ1478" s="51" t="str">
        <f t="shared" si="434"/>
        <v/>
      </c>
      <c r="AR1478" s="50" t="str">
        <f t="shared" si="421"/>
        <v/>
      </c>
      <c r="AS1478" s="50" t="str">
        <f t="shared" si="422"/>
        <v/>
      </c>
      <c r="AT1478" s="50" t="str">
        <f t="shared" si="423"/>
        <v/>
      </c>
      <c r="AU1478" s="50" t="str">
        <f t="shared" si="424"/>
        <v/>
      </c>
      <c r="AV1478" s="50" t="str">
        <f t="shared" si="425"/>
        <v/>
      </c>
      <c r="AW1478" s="50" t="str">
        <f t="shared" si="426"/>
        <v/>
      </c>
      <c r="AX1478" s="50" t="str">
        <f t="shared" si="427"/>
        <v/>
      </c>
      <c r="AY1478" s="50" t="str">
        <f t="shared" si="428"/>
        <v/>
      </c>
      <c r="AZ1478" s="50" t="str">
        <f t="shared" si="429"/>
        <v/>
      </c>
      <c r="BA1478" s="50" t="str">
        <f t="shared" si="430"/>
        <v/>
      </c>
      <c r="BB1478" s="50" t="str">
        <f t="shared" si="431"/>
        <v/>
      </c>
      <c r="BC1478" s="50" t="str">
        <f t="shared" si="432"/>
        <v/>
      </c>
      <c r="BD1478" s="50" t="str">
        <f t="shared" si="433"/>
        <v/>
      </c>
      <c r="BE1478" s="52">
        <f t="shared" si="435"/>
        <v>0</v>
      </c>
      <c r="BF1478" s="52">
        <f t="shared" si="436"/>
        <v>0</v>
      </c>
      <c r="BG1478" s="23"/>
      <c r="BH1478" s="23"/>
      <c r="BI1478" s="23"/>
      <c r="BJ1478" s="23"/>
      <c r="BK1478" s="23"/>
      <c r="BL1478" s="23"/>
      <c r="BM1478" s="23"/>
      <c r="BN1478" s="23"/>
    </row>
    <row r="1479" spans="2:66" x14ac:dyDescent="0.2">
      <c r="B1479" s="8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7"/>
      <c r="AM1479" s="56"/>
      <c r="AN1479" s="50">
        <f t="shared" si="418"/>
        <v>1</v>
      </c>
      <c r="AO1479" s="51" t="str">
        <f t="shared" si="419"/>
        <v/>
      </c>
      <c r="AP1479" s="51" t="str">
        <f t="shared" si="420"/>
        <v/>
      </c>
      <c r="AQ1479" s="51" t="str">
        <f t="shared" si="434"/>
        <v/>
      </c>
      <c r="AR1479" s="50" t="str">
        <f t="shared" si="421"/>
        <v/>
      </c>
      <c r="AS1479" s="50" t="str">
        <f t="shared" si="422"/>
        <v/>
      </c>
      <c r="AT1479" s="50" t="str">
        <f t="shared" si="423"/>
        <v/>
      </c>
      <c r="AU1479" s="50" t="str">
        <f t="shared" si="424"/>
        <v/>
      </c>
      <c r="AV1479" s="50" t="str">
        <f t="shared" si="425"/>
        <v/>
      </c>
      <c r="AW1479" s="50" t="str">
        <f t="shared" si="426"/>
        <v/>
      </c>
      <c r="AX1479" s="50" t="str">
        <f t="shared" si="427"/>
        <v/>
      </c>
      <c r="AY1479" s="50" t="str">
        <f t="shared" si="428"/>
        <v/>
      </c>
      <c r="AZ1479" s="50" t="str">
        <f t="shared" si="429"/>
        <v/>
      </c>
      <c r="BA1479" s="50" t="str">
        <f t="shared" si="430"/>
        <v/>
      </c>
      <c r="BB1479" s="50" t="str">
        <f t="shared" si="431"/>
        <v/>
      </c>
      <c r="BC1479" s="50" t="str">
        <f t="shared" si="432"/>
        <v/>
      </c>
      <c r="BD1479" s="50" t="str">
        <f t="shared" si="433"/>
        <v/>
      </c>
      <c r="BE1479" s="52">
        <f t="shared" si="435"/>
        <v>0</v>
      </c>
      <c r="BF1479" s="52">
        <f t="shared" si="436"/>
        <v>0</v>
      </c>
      <c r="BG1479" s="23"/>
      <c r="BH1479" s="23"/>
      <c r="BI1479" s="23"/>
      <c r="BJ1479" s="23"/>
      <c r="BK1479" s="23"/>
      <c r="BL1479" s="23"/>
      <c r="BM1479" s="23"/>
      <c r="BN1479" s="23"/>
    </row>
    <row r="1480" spans="2:66" x14ac:dyDescent="0.2">
      <c r="B1480" s="8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7"/>
      <c r="AM1480" s="56"/>
      <c r="AN1480" s="50">
        <f t="shared" si="418"/>
        <v>1</v>
      </c>
      <c r="AO1480" s="51" t="str">
        <f t="shared" si="419"/>
        <v/>
      </c>
      <c r="AP1480" s="51" t="str">
        <f t="shared" si="420"/>
        <v/>
      </c>
      <c r="AQ1480" s="51" t="str">
        <f t="shared" si="434"/>
        <v/>
      </c>
      <c r="AR1480" s="50" t="str">
        <f t="shared" si="421"/>
        <v/>
      </c>
      <c r="AS1480" s="50" t="str">
        <f t="shared" si="422"/>
        <v/>
      </c>
      <c r="AT1480" s="50" t="str">
        <f t="shared" si="423"/>
        <v/>
      </c>
      <c r="AU1480" s="50" t="str">
        <f t="shared" si="424"/>
        <v/>
      </c>
      <c r="AV1480" s="50" t="str">
        <f t="shared" si="425"/>
        <v/>
      </c>
      <c r="AW1480" s="50" t="str">
        <f t="shared" si="426"/>
        <v/>
      </c>
      <c r="AX1480" s="50" t="str">
        <f t="shared" si="427"/>
        <v/>
      </c>
      <c r="AY1480" s="50" t="str">
        <f t="shared" si="428"/>
        <v/>
      </c>
      <c r="AZ1480" s="50" t="str">
        <f t="shared" si="429"/>
        <v/>
      </c>
      <c r="BA1480" s="50" t="str">
        <f t="shared" si="430"/>
        <v/>
      </c>
      <c r="BB1480" s="50" t="str">
        <f t="shared" si="431"/>
        <v/>
      </c>
      <c r="BC1480" s="50" t="str">
        <f t="shared" si="432"/>
        <v/>
      </c>
      <c r="BD1480" s="50" t="str">
        <f t="shared" si="433"/>
        <v/>
      </c>
      <c r="BE1480" s="52">
        <f t="shared" si="435"/>
        <v>0</v>
      </c>
      <c r="BF1480" s="52">
        <f t="shared" si="436"/>
        <v>0</v>
      </c>
      <c r="BG1480" s="23"/>
      <c r="BH1480" s="23"/>
      <c r="BI1480" s="23"/>
      <c r="BJ1480" s="23"/>
      <c r="BK1480" s="23"/>
      <c r="BL1480" s="23"/>
      <c r="BM1480" s="23"/>
      <c r="BN1480" s="23"/>
    </row>
    <row r="1481" spans="2:66" x14ac:dyDescent="0.2">
      <c r="B1481" s="8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7"/>
      <c r="AM1481" s="56"/>
      <c r="AN1481" s="50">
        <f t="shared" si="418"/>
        <v>1</v>
      </c>
      <c r="AO1481" s="51" t="str">
        <f t="shared" si="419"/>
        <v/>
      </c>
      <c r="AP1481" s="51" t="str">
        <f t="shared" si="420"/>
        <v/>
      </c>
      <c r="AQ1481" s="51" t="str">
        <f t="shared" si="434"/>
        <v/>
      </c>
      <c r="AR1481" s="50" t="str">
        <f t="shared" si="421"/>
        <v/>
      </c>
      <c r="AS1481" s="50" t="str">
        <f t="shared" si="422"/>
        <v/>
      </c>
      <c r="AT1481" s="50" t="str">
        <f t="shared" si="423"/>
        <v/>
      </c>
      <c r="AU1481" s="50" t="str">
        <f t="shared" si="424"/>
        <v/>
      </c>
      <c r="AV1481" s="50" t="str">
        <f t="shared" si="425"/>
        <v/>
      </c>
      <c r="AW1481" s="50" t="str">
        <f t="shared" si="426"/>
        <v/>
      </c>
      <c r="AX1481" s="50" t="str">
        <f t="shared" si="427"/>
        <v/>
      </c>
      <c r="AY1481" s="50" t="str">
        <f t="shared" si="428"/>
        <v/>
      </c>
      <c r="AZ1481" s="50" t="str">
        <f t="shared" si="429"/>
        <v/>
      </c>
      <c r="BA1481" s="50" t="str">
        <f t="shared" si="430"/>
        <v/>
      </c>
      <c r="BB1481" s="50" t="str">
        <f t="shared" si="431"/>
        <v/>
      </c>
      <c r="BC1481" s="50" t="str">
        <f t="shared" si="432"/>
        <v/>
      </c>
      <c r="BD1481" s="50" t="str">
        <f t="shared" si="433"/>
        <v/>
      </c>
      <c r="BE1481" s="52">
        <f t="shared" si="435"/>
        <v>0</v>
      </c>
      <c r="BF1481" s="52">
        <f t="shared" si="436"/>
        <v>0</v>
      </c>
      <c r="BG1481" s="23"/>
      <c r="BH1481" s="23"/>
      <c r="BI1481" s="23"/>
      <c r="BJ1481" s="23"/>
      <c r="BK1481" s="23"/>
      <c r="BL1481" s="23"/>
      <c r="BM1481" s="23"/>
      <c r="BN1481" s="23"/>
    </row>
    <row r="1482" spans="2:66" x14ac:dyDescent="0.2">
      <c r="B1482" s="8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7"/>
      <c r="AM1482" s="56"/>
      <c r="AN1482" s="50">
        <f t="shared" ref="AN1482:AN1545" si="437">IF(B1482="nein",0,1)</f>
        <v>1</v>
      </c>
      <c r="AO1482" s="51" t="str">
        <f t="shared" ref="AO1482:AO1545" si="438">IF(AK1482="-","",IF(AK1482="91-100%",100%,IF(AK1482="81-90%",90%,IF(AK1482="71-80%",80%,IF(AK1482="61-70%",70%,IF(AK1482="51-60%",60%,IF(AK1482="41-50%",50%,IF(AK1482="31-40",40%,IF(AK1482="21-30%",30%,IF(AK1482="11-20%",20%,IF(AK1482="1-10%",10%,IF(AK1482="0%",0%,""))))))))))))</f>
        <v/>
      </c>
      <c r="AP1482" s="51" t="str">
        <f t="shared" ref="AP1482:AP1545" si="439">IF(AK1482="-",100%,"")</f>
        <v/>
      </c>
      <c r="AQ1482" s="51" t="str">
        <f t="shared" si="434"/>
        <v/>
      </c>
      <c r="AR1482" s="50" t="str">
        <f t="shared" ref="AR1482:AR1545" si="440">IFERROR(SUM(IF(N1482*$AQ1482=0,0,IF(AND(N1482*AQ1482&gt;0,N1482*$AQ1482&lt;=25),1,IF(AND(N1482*$AQ1482&gt;25,N1482*$AQ1482&lt;=50,2),2,IF(AND(N1482*$AQ1482&gt;50,N1482*$AQ1482&lt;=75),3,IF(AND(N1482*$AQ1482&gt;75,N1482*$AQ1482&lt;=100),4,"")))))),"")</f>
        <v/>
      </c>
      <c r="AS1482" s="50" t="str">
        <f t="shared" ref="AS1482:AS1545" si="441">IFERROR(SUM(IF(O1482*$AQ1482=0,0,IF(AND(O1482*AR1482&gt;0,O1482*$AQ1482&lt;=25),1,IF(AND(O1482*$AQ1482&gt;25,O1482*$AQ1482&lt;=50,2),2,IF(AND(O1482*$AQ1482&gt;50,O1482*$AQ1482&lt;=75),3,IF(AND(O1482*$AQ1482&gt;75,O1482*$AQ1482&lt;=100),4,"")))))),"")</f>
        <v/>
      </c>
      <c r="AT1482" s="50" t="str">
        <f t="shared" ref="AT1482:AT1545" si="442">IFERROR(SUM(IF(P1482*$AQ1482=0,0,IF(AND(P1482*AS1482&gt;0,P1482*$AQ1482&lt;=25),1,IF(AND(P1482*$AQ1482&gt;25,P1482*$AQ1482&lt;=50,2),2,IF(AND(P1482*$AQ1482&gt;50,P1482*$AQ1482&lt;=75),3,IF(AND(P1482*$AQ1482&gt;75,P1482*$AQ1482&lt;=100),4,"")))))),"")</f>
        <v/>
      </c>
      <c r="AU1482" s="50" t="str">
        <f t="shared" ref="AU1482:AU1545" si="443">IFERROR(SUM(IF(Q1482*$AQ1482=0,0,IF(AND(Q1482*AT1482&gt;0,Q1482*$AQ1482&lt;=25),1,IF(AND(Q1482*$AQ1482&gt;25,Q1482*$AQ1482&lt;=50,2),2,IF(AND(Q1482*$AQ1482&gt;50,Q1482*$AQ1482&lt;=75),3,IF(AND(Q1482*$AQ1482&gt;75,Q1482*$AQ1482&lt;=100),4,"")))))),"")</f>
        <v/>
      </c>
      <c r="AV1482" s="50" t="str">
        <f t="shared" ref="AV1482:AV1545" si="444">IFERROR(SUM(IF(R1482*$AQ1482=0,0,IF(AND(R1482*AU1482&gt;0,R1482*$AQ1482&lt;=25),1,IF(AND(R1482*$AQ1482&gt;25,R1482*$AQ1482&lt;=50,2),2,IF(AND(R1482*$AQ1482&gt;50,R1482*$AQ1482&lt;=75),3,IF(AND(R1482*$AQ1482&gt;75,R1482*$AQ1482&lt;=100),4,"")))))),"")</f>
        <v/>
      </c>
      <c r="AW1482" s="50" t="str">
        <f t="shared" ref="AW1482:AW1545" si="445">IFERROR(SUM(IF(S1482*$AQ1482=0,0,IF(AND(S1482*AV1482&gt;0,S1482*$AQ1482&lt;=25),1,IF(AND(S1482*$AQ1482&gt;25,S1482*$AQ1482&lt;=50,2),2,IF(AND(S1482*$AQ1482&gt;50,S1482*$AQ1482&lt;=75),3,IF(AND(S1482*$AQ1482&gt;75,S1482*$AQ1482&lt;=100),4,"")))))),"")</f>
        <v/>
      </c>
      <c r="AX1482" s="50" t="str">
        <f t="shared" ref="AX1482:AX1545" si="446">IFERROR(SUM(IF(T1482*$AQ1482=0,0,IF(AND(T1482*AW1482&gt;0,T1482*$AQ1482&lt;=25),1,IF(AND(T1482*$AQ1482&gt;25,T1482*$AQ1482&lt;=50,2),2,IF(AND(T1482*$AQ1482&gt;50,T1482*$AQ1482&lt;=75),3,IF(AND(T1482*$AQ1482&gt;75,T1482*$AQ1482&lt;=100),4,"")))))),"")</f>
        <v/>
      </c>
      <c r="AY1482" s="50" t="str">
        <f t="shared" ref="AY1482:AY1545" si="447">IFERROR(SUM(IF(U1482*$AQ1482=0,0,IF(AND(U1482*AX1482&gt;0,U1482*$AQ1482&lt;=25),1,IF(AND(U1482*$AQ1482&gt;25,U1482*$AQ1482&lt;=50,2),2,IF(AND(U1482*$AQ1482&gt;50,U1482*$AQ1482&lt;=75),3,IF(AND(U1482*$AQ1482&gt;75,U1482*$AQ1482&lt;=100),4,"")))))),"")</f>
        <v/>
      </c>
      <c r="AZ1482" s="50" t="str">
        <f t="shared" ref="AZ1482:AZ1545" si="448">IFERROR(SUM(IF(V1482*$AQ1482=0,0,IF(AND(V1482*AY1482&gt;0,V1482*$AQ1482&lt;=25),1,IF(AND(V1482*$AQ1482&gt;25,V1482*$AQ1482&lt;=50,2),2,IF(AND(V1482*$AQ1482&gt;50,V1482*$AQ1482&lt;=75),3,IF(AND(V1482*$AQ1482&gt;75,V1482*$AQ1482&lt;=100),4,"")))))),"")</f>
        <v/>
      </c>
      <c r="BA1482" s="50" t="str">
        <f t="shared" ref="BA1482:BA1545" si="449">IFERROR(SUM(IF(W1482*$AQ1482=0,0,IF(AND(W1482*AZ1482&gt;0,W1482*$AQ1482&lt;=25),1,IF(AND(W1482*$AQ1482&gt;25,W1482*$AQ1482&lt;=50,2),2,IF(AND(W1482*$AQ1482&gt;50,W1482*$AQ1482&lt;=75),3,IF(AND(W1482*$AQ1482&gt;75,W1482*$AQ1482&lt;=100),4,"")))))),"")</f>
        <v/>
      </c>
      <c r="BB1482" s="50" t="str">
        <f t="shared" ref="BB1482:BB1545" si="450">IFERROR(SUM(IF(X1482*$AQ1482=0,0,IF(AND(X1482*BA1482&gt;0,X1482*$AQ1482&lt;=25),1,IF(AND(X1482*$AQ1482&gt;25,X1482*$AQ1482&lt;=50,2),2,IF(AND(X1482*$AQ1482&gt;50,X1482*$AQ1482&lt;=75),3,IF(AND(X1482*$AQ1482&gt;75,X1482*$AQ1482&lt;=100),4,"")))))),"")</f>
        <v/>
      </c>
      <c r="BC1482" s="50" t="str">
        <f t="shared" ref="BC1482:BC1545" si="451">IFERROR(SUM(IF(Y1482*$AQ1482=0,0,IF(AND(Y1482*BB1482&gt;0,Y1482*$AQ1482&lt;=25),1,IF(AND(Y1482*$AQ1482&gt;25,Y1482*$AQ1482&lt;=50,2),2,IF(AND(Y1482*$AQ1482&gt;50,Y1482*$AQ1482&lt;=75),3,IF(AND(Y1482*$AQ1482&gt;75,Y1482*$AQ1482&lt;=100),4,"")))))),"")</f>
        <v/>
      </c>
      <c r="BD1482" s="50" t="str">
        <f t="shared" ref="BD1482:BD1545" si="452">IFERROR(SUM(IF(Z1482*$AQ1482=0,0,IF(AND(Z1482*BC1482&gt;0,Z1482*$AQ1482&lt;=25),1,IF(AND(Z1482*$AQ1482&gt;25,Z1482*$AQ1482&lt;=50,2),2,IF(AND(Z1482*$AQ1482&gt;50,Z1482*$AQ1482&lt;=75),3,IF(AND(Z1482*$AQ1482&gt;75,Z1482*$AQ1482&lt;=100),4,"")))))),"")</f>
        <v/>
      </c>
      <c r="BE1482" s="52">
        <f t="shared" si="435"/>
        <v>0</v>
      </c>
      <c r="BF1482" s="52">
        <f t="shared" si="436"/>
        <v>0</v>
      </c>
      <c r="BG1482" s="23"/>
      <c r="BH1482" s="23"/>
      <c r="BI1482" s="23"/>
      <c r="BJ1482" s="23"/>
      <c r="BK1482" s="23"/>
      <c r="BL1482" s="23"/>
      <c r="BM1482" s="23"/>
      <c r="BN1482" s="23"/>
    </row>
    <row r="1483" spans="2:66" x14ac:dyDescent="0.2">
      <c r="B1483" s="8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7"/>
      <c r="AM1483" s="56"/>
      <c r="AN1483" s="50">
        <f t="shared" si="437"/>
        <v>1</v>
      </c>
      <c r="AO1483" s="51" t="str">
        <f t="shared" si="438"/>
        <v/>
      </c>
      <c r="AP1483" s="51" t="str">
        <f t="shared" si="439"/>
        <v/>
      </c>
      <c r="AQ1483" s="51" t="str">
        <f t="shared" ref="AQ1483:AQ1546" si="453">IF(AP1483=100%,100%,AO1483)</f>
        <v/>
      </c>
      <c r="AR1483" s="50" t="str">
        <f t="shared" si="440"/>
        <v/>
      </c>
      <c r="AS1483" s="50" t="str">
        <f t="shared" si="441"/>
        <v/>
      </c>
      <c r="AT1483" s="50" t="str">
        <f t="shared" si="442"/>
        <v/>
      </c>
      <c r="AU1483" s="50" t="str">
        <f t="shared" si="443"/>
        <v/>
      </c>
      <c r="AV1483" s="50" t="str">
        <f t="shared" si="444"/>
        <v/>
      </c>
      <c r="AW1483" s="50" t="str">
        <f t="shared" si="445"/>
        <v/>
      </c>
      <c r="AX1483" s="50" t="str">
        <f t="shared" si="446"/>
        <v/>
      </c>
      <c r="AY1483" s="50" t="str">
        <f t="shared" si="447"/>
        <v/>
      </c>
      <c r="AZ1483" s="50" t="str">
        <f t="shared" si="448"/>
        <v/>
      </c>
      <c r="BA1483" s="50" t="str">
        <f t="shared" si="449"/>
        <v/>
      </c>
      <c r="BB1483" s="50" t="str">
        <f t="shared" si="450"/>
        <v/>
      </c>
      <c r="BC1483" s="50" t="str">
        <f t="shared" si="451"/>
        <v/>
      </c>
      <c r="BD1483" s="50" t="str">
        <f t="shared" si="452"/>
        <v/>
      </c>
      <c r="BE1483" s="52">
        <f t="shared" ref="BE1483:BE1546" si="454">SUM(AR1483:BD1483)*AN1483</f>
        <v>0</v>
      </c>
      <c r="BF1483" s="52">
        <f t="shared" ref="BF1483:BF1546" si="455">BE1483*2</f>
        <v>0</v>
      </c>
      <c r="BG1483" s="23"/>
      <c r="BH1483" s="23"/>
      <c r="BI1483" s="23"/>
      <c r="BJ1483" s="23"/>
      <c r="BK1483" s="23"/>
      <c r="BL1483" s="23"/>
      <c r="BM1483" s="23"/>
      <c r="BN1483" s="23"/>
    </row>
    <row r="1484" spans="2:66" x14ac:dyDescent="0.2">
      <c r="B1484" s="8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7"/>
      <c r="AM1484" s="56"/>
      <c r="AN1484" s="50">
        <f t="shared" si="437"/>
        <v>1</v>
      </c>
      <c r="AO1484" s="51" t="str">
        <f t="shared" si="438"/>
        <v/>
      </c>
      <c r="AP1484" s="51" t="str">
        <f t="shared" si="439"/>
        <v/>
      </c>
      <c r="AQ1484" s="51" t="str">
        <f t="shared" si="453"/>
        <v/>
      </c>
      <c r="AR1484" s="50" t="str">
        <f t="shared" si="440"/>
        <v/>
      </c>
      <c r="AS1484" s="50" t="str">
        <f t="shared" si="441"/>
        <v/>
      </c>
      <c r="AT1484" s="50" t="str">
        <f t="shared" si="442"/>
        <v/>
      </c>
      <c r="AU1484" s="50" t="str">
        <f t="shared" si="443"/>
        <v/>
      </c>
      <c r="AV1484" s="50" t="str">
        <f t="shared" si="444"/>
        <v/>
      </c>
      <c r="AW1484" s="50" t="str">
        <f t="shared" si="445"/>
        <v/>
      </c>
      <c r="AX1484" s="50" t="str">
        <f t="shared" si="446"/>
        <v/>
      </c>
      <c r="AY1484" s="50" t="str">
        <f t="shared" si="447"/>
        <v/>
      </c>
      <c r="AZ1484" s="50" t="str">
        <f t="shared" si="448"/>
        <v/>
      </c>
      <c r="BA1484" s="50" t="str">
        <f t="shared" si="449"/>
        <v/>
      </c>
      <c r="BB1484" s="50" t="str">
        <f t="shared" si="450"/>
        <v/>
      </c>
      <c r="BC1484" s="50" t="str">
        <f t="shared" si="451"/>
        <v/>
      </c>
      <c r="BD1484" s="50" t="str">
        <f t="shared" si="452"/>
        <v/>
      </c>
      <c r="BE1484" s="52">
        <f t="shared" si="454"/>
        <v>0</v>
      </c>
      <c r="BF1484" s="52">
        <f t="shared" si="455"/>
        <v>0</v>
      </c>
      <c r="BG1484" s="23"/>
      <c r="BH1484" s="23"/>
      <c r="BI1484" s="23"/>
      <c r="BJ1484" s="23"/>
      <c r="BK1484" s="23"/>
      <c r="BL1484" s="23"/>
      <c r="BM1484" s="23"/>
      <c r="BN1484" s="23"/>
    </row>
    <row r="1485" spans="2:66" x14ac:dyDescent="0.2">
      <c r="B1485" s="8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7"/>
      <c r="AM1485" s="56"/>
      <c r="AN1485" s="50">
        <f t="shared" si="437"/>
        <v>1</v>
      </c>
      <c r="AO1485" s="51" t="str">
        <f t="shared" si="438"/>
        <v/>
      </c>
      <c r="AP1485" s="51" t="str">
        <f t="shared" si="439"/>
        <v/>
      </c>
      <c r="AQ1485" s="51" t="str">
        <f t="shared" si="453"/>
        <v/>
      </c>
      <c r="AR1485" s="50" t="str">
        <f t="shared" si="440"/>
        <v/>
      </c>
      <c r="AS1485" s="50" t="str">
        <f t="shared" si="441"/>
        <v/>
      </c>
      <c r="AT1485" s="50" t="str">
        <f t="shared" si="442"/>
        <v/>
      </c>
      <c r="AU1485" s="50" t="str">
        <f t="shared" si="443"/>
        <v/>
      </c>
      <c r="AV1485" s="50" t="str">
        <f t="shared" si="444"/>
        <v/>
      </c>
      <c r="AW1485" s="50" t="str">
        <f t="shared" si="445"/>
        <v/>
      </c>
      <c r="AX1485" s="50" t="str">
        <f t="shared" si="446"/>
        <v/>
      </c>
      <c r="AY1485" s="50" t="str">
        <f t="shared" si="447"/>
        <v/>
      </c>
      <c r="AZ1485" s="50" t="str">
        <f t="shared" si="448"/>
        <v/>
      </c>
      <c r="BA1485" s="50" t="str">
        <f t="shared" si="449"/>
        <v/>
      </c>
      <c r="BB1485" s="50" t="str">
        <f t="shared" si="450"/>
        <v/>
      </c>
      <c r="BC1485" s="50" t="str">
        <f t="shared" si="451"/>
        <v/>
      </c>
      <c r="BD1485" s="50" t="str">
        <f t="shared" si="452"/>
        <v/>
      </c>
      <c r="BE1485" s="52">
        <f t="shared" si="454"/>
        <v>0</v>
      </c>
      <c r="BF1485" s="52">
        <f t="shared" si="455"/>
        <v>0</v>
      </c>
      <c r="BG1485" s="23"/>
      <c r="BH1485" s="23"/>
      <c r="BI1485" s="23"/>
      <c r="BJ1485" s="23"/>
      <c r="BK1485" s="23"/>
      <c r="BL1485" s="23"/>
      <c r="BM1485" s="23"/>
      <c r="BN1485" s="23"/>
    </row>
    <row r="1486" spans="2:66" x14ac:dyDescent="0.2">
      <c r="B1486" s="8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7"/>
      <c r="AM1486" s="56"/>
      <c r="AN1486" s="50">
        <f t="shared" si="437"/>
        <v>1</v>
      </c>
      <c r="AO1486" s="51" t="str">
        <f t="shared" si="438"/>
        <v/>
      </c>
      <c r="AP1486" s="51" t="str">
        <f t="shared" si="439"/>
        <v/>
      </c>
      <c r="AQ1486" s="51" t="str">
        <f t="shared" si="453"/>
        <v/>
      </c>
      <c r="AR1486" s="50" t="str">
        <f t="shared" si="440"/>
        <v/>
      </c>
      <c r="AS1486" s="50" t="str">
        <f t="shared" si="441"/>
        <v/>
      </c>
      <c r="AT1486" s="50" t="str">
        <f t="shared" si="442"/>
        <v/>
      </c>
      <c r="AU1486" s="50" t="str">
        <f t="shared" si="443"/>
        <v/>
      </c>
      <c r="AV1486" s="50" t="str">
        <f t="shared" si="444"/>
        <v/>
      </c>
      <c r="AW1486" s="50" t="str">
        <f t="shared" si="445"/>
        <v/>
      </c>
      <c r="AX1486" s="50" t="str">
        <f t="shared" si="446"/>
        <v/>
      </c>
      <c r="AY1486" s="50" t="str">
        <f t="shared" si="447"/>
        <v/>
      </c>
      <c r="AZ1486" s="50" t="str">
        <f t="shared" si="448"/>
        <v/>
      </c>
      <c r="BA1486" s="50" t="str">
        <f t="shared" si="449"/>
        <v/>
      </c>
      <c r="BB1486" s="50" t="str">
        <f t="shared" si="450"/>
        <v/>
      </c>
      <c r="BC1486" s="50" t="str">
        <f t="shared" si="451"/>
        <v/>
      </c>
      <c r="BD1486" s="50" t="str">
        <f t="shared" si="452"/>
        <v/>
      </c>
      <c r="BE1486" s="52">
        <f t="shared" si="454"/>
        <v>0</v>
      </c>
      <c r="BF1486" s="52">
        <f t="shared" si="455"/>
        <v>0</v>
      </c>
      <c r="BG1486" s="23"/>
      <c r="BH1486" s="23"/>
      <c r="BI1486" s="23"/>
      <c r="BJ1486" s="23"/>
      <c r="BK1486" s="23"/>
      <c r="BL1486" s="23"/>
      <c r="BM1486" s="23"/>
      <c r="BN1486" s="23"/>
    </row>
    <row r="1487" spans="2:66" x14ac:dyDescent="0.2">
      <c r="B1487" s="8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7"/>
      <c r="AM1487" s="56"/>
      <c r="AN1487" s="50">
        <f t="shared" si="437"/>
        <v>1</v>
      </c>
      <c r="AO1487" s="51" t="str">
        <f t="shared" si="438"/>
        <v/>
      </c>
      <c r="AP1487" s="51" t="str">
        <f t="shared" si="439"/>
        <v/>
      </c>
      <c r="AQ1487" s="51" t="str">
        <f t="shared" si="453"/>
        <v/>
      </c>
      <c r="AR1487" s="50" t="str">
        <f t="shared" si="440"/>
        <v/>
      </c>
      <c r="AS1487" s="50" t="str">
        <f t="shared" si="441"/>
        <v/>
      </c>
      <c r="AT1487" s="50" t="str">
        <f t="shared" si="442"/>
        <v/>
      </c>
      <c r="AU1487" s="50" t="str">
        <f t="shared" si="443"/>
        <v/>
      </c>
      <c r="AV1487" s="50" t="str">
        <f t="shared" si="444"/>
        <v/>
      </c>
      <c r="AW1487" s="50" t="str">
        <f t="shared" si="445"/>
        <v/>
      </c>
      <c r="AX1487" s="50" t="str">
        <f t="shared" si="446"/>
        <v/>
      </c>
      <c r="AY1487" s="50" t="str">
        <f t="shared" si="447"/>
        <v/>
      </c>
      <c r="AZ1487" s="50" t="str">
        <f t="shared" si="448"/>
        <v/>
      </c>
      <c r="BA1487" s="50" t="str">
        <f t="shared" si="449"/>
        <v/>
      </c>
      <c r="BB1487" s="50" t="str">
        <f t="shared" si="450"/>
        <v/>
      </c>
      <c r="BC1487" s="50" t="str">
        <f t="shared" si="451"/>
        <v/>
      </c>
      <c r="BD1487" s="50" t="str">
        <f t="shared" si="452"/>
        <v/>
      </c>
      <c r="BE1487" s="52">
        <f t="shared" si="454"/>
        <v>0</v>
      </c>
      <c r="BF1487" s="52">
        <f t="shared" si="455"/>
        <v>0</v>
      </c>
      <c r="BG1487" s="23"/>
      <c r="BH1487" s="23"/>
      <c r="BI1487" s="23"/>
      <c r="BJ1487" s="23"/>
      <c r="BK1487" s="23"/>
      <c r="BL1487" s="23"/>
      <c r="BM1487" s="23"/>
      <c r="BN1487" s="23"/>
    </row>
    <row r="1488" spans="2:66" x14ac:dyDescent="0.2">
      <c r="B1488" s="8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7"/>
      <c r="AM1488" s="56"/>
      <c r="AN1488" s="50">
        <f t="shared" si="437"/>
        <v>1</v>
      </c>
      <c r="AO1488" s="51" t="str">
        <f t="shared" si="438"/>
        <v/>
      </c>
      <c r="AP1488" s="51" t="str">
        <f t="shared" si="439"/>
        <v/>
      </c>
      <c r="AQ1488" s="51" t="str">
        <f t="shared" si="453"/>
        <v/>
      </c>
      <c r="AR1488" s="50" t="str">
        <f t="shared" si="440"/>
        <v/>
      </c>
      <c r="AS1488" s="50" t="str">
        <f t="shared" si="441"/>
        <v/>
      </c>
      <c r="AT1488" s="50" t="str">
        <f t="shared" si="442"/>
        <v/>
      </c>
      <c r="AU1488" s="50" t="str">
        <f t="shared" si="443"/>
        <v/>
      </c>
      <c r="AV1488" s="50" t="str">
        <f t="shared" si="444"/>
        <v/>
      </c>
      <c r="AW1488" s="50" t="str">
        <f t="shared" si="445"/>
        <v/>
      </c>
      <c r="AX1488" s="50" t="str">
        <f t="shared" si="446"/>
        <v/>
      </c>
      <c r="AY1488" s="50" t="str">
        <f t="shared" si="447"/>
        <v/>
      </c>
      <c r="AZ1488" s="50" t="str">
        <f t="shared" si="448"/>
        <v/>
      </c>
      <c r="BA1488" s="50" t="str">
        <f t="shared" si="449"/>
        <v/>
      </c>
      <c r="BB1488" s="50" t="str">
        <f t="shared" si="450"/>
        <v/>
      </c>
      <c r="BC1488" s="50" t="str">
        <f t="shared" si="451"/>
        <v/>
      </c>
      <c r="BD1488" s="50" t="str">
        <f t="shared" si="452"/>
        <v/>
      </c>
      <c r="BE1488" s="52">
        <f t="shared" si="454"/>
        <v>0</v>
      </c>
      <c r="BF1488" s="52">
        <f t="shared" si="455"/>
        <v>0</v>
      </c>
      <c r="BG1488" s="23"/>
      <c r="BH1488" s="23"/>
      <c r="BI1488" s="23"/>
      <c r="BJ1488" s="23"/>
      <c r="BK1488" s="23"/>
      <c r="BL1488" s="23"/>
      <c r="BM1488" s="23"/>
      <c r="BN1488" s="23"/>
    </row>
    <row r="1489" spans="2:66" x14ac:dyDescent="0.2">
      <c r="B1489" s="8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7"/>
      <c r="AM1489" s="56"/>
      <c r="AN1489" s="50">
        <f t="shared" si="437"/>
        <v>1</v>
      </c>
      <c r="AO1489" s="51" t="str">
        <f t="shared" si="438"/>
        <v/>
      </c>
      <c r="AP1489" s="51" t="str">
        <f t="shared" si="439"/>
        <v/>
      </c>
      <c r="AQ1489" s="51" t="str">
        <f t="shared" si="453"/>
        <v/>
      </c>
      <c r="AR1489" s="50" t="str">
        <f t="shared" si="440"/>
        <v/>
      </c>
      <c r="AS1489" s="50" t="str">
        <f t="shared" si="441"/>
        <v/>
      </c>
      <c r="AT1489" s="50" t="str">
        <f t="shared" si="442"/>
        <v/>
      </c>
      <c r="AU1489" s="50" t="str">
        <f t="shared" si="443"/>
        <v/>
      </c>
      <c r="AV1489" s="50" t="str">
        <f t="shared" si="444"/>
        <v/>
      </c>
      <c r="AW1489" s="50" t="str">
        <f t="shared" si="445"/>
        <v/>
      </c>
      <c r="AX1489" s="50" t="str">
        <f t="shared" si="446"/>
        <v/>
      </c>
      <c r="AY1489" s="50" t="str">
        <f t="shared" si="447"/>
        <v/>
      </c>
      <c r="AZ1489" s="50" t="str">
        <f t="shared" si="448"/>
        <v/>
      </c>
      <c r="BA1489" s="50" t="str">
        <f t="shared" si="449"/>
        <v/>
      </c>
      <c r="BB1489" s="50" t="str">
        <f t="shared" si="450"/>
        <v/>
      </c>
      <c r="BC1489" s="50" t="str">
        <f t="shared" si="451"/>
        <v/>
      </c>
      <c r="BD1489" s="50" t="str">
        <f t="shared" si="452"/>
        <v/>
      </c>
      <c r="BE1489" s="52">
        <f t="shared" si="454"/>
        <v>0</v>
      </c>
      <c r="BF1489" s="52">
        <f t="shared" si="455"/>
        <v>0</v>
      </c>
      <c r="BG1489" s="23"/>
      <c r="BH1489" s="23"/>
      <c r="BI1489" s="23"/>
      <c r="BJ1489" s="23"/>
      <c r="BK1489" s="23"/>
      <c r="BL1489" s="23"/>
      <c r="BM1489" s="23"/>
      <c r="BN1489" s="23"/>
    </row>
    <row r="1490" spans="2:66" x14ac:dyDescent="0.2">
      <c r="B1490" s="8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7"/>
      <c r="AM1490" s="56"/>
      <c r="AN1490" s="50">
        <f t="shared" si="437"/>
        <v>1</v>
      </c>
      <c r="AO1490" s="51" t="str">
        <f t="shared" si="438"/>
        <v/>
      </c>
      <c r="AP1490" s="51" t="str">
        <f t="shared" si="439"/>
        <v/>
      </c>
      <c r="AQ1490" s="51" t="str">
        <f t="shared" si="453"/>
        <v/>
      </c>
      <c r="AR1490" s="50" t="str">
        <f t="shared" si="440"/>
        <v/>
      </c>
      <c r="AS1490" s="50" t="str">
        <f t="shared" si="441"/>
        <v/>
      </c>
      <c r="AT1490" s="50" t="str">
        <f t="shared" si="442"/>
        <v/>
      </c>
      <c r="AU1490" s="50" t="str">
        <f t="shared" si="443"/>
        <v/>
      </c>
      <c r="AV1490" s="50" t="str">
        <f t="shared" si="444"/>
        <v/>
      </c>
      <c r="AW1490" s="50" t="str">
        <f t="shared" si="445"/>
        <v/>
      </c>
      <c r="AX1490" s="50" t="str">
        <f t="shared" si="446"/>
        <v/>
      </c>
      <c r="AY1490" s="50" t="str">
        <f t="shared" si="447"/>
        <v/>
      </c>
      <c r="AZ1490" s="50" t="str">
        <f t="shared" si="448"/>
        <v/>
      </c>
      <c r="BA1490" s="50" t="str">
        <f t="shared" si="449"/>
        <v/>
      </c>
      <c r="BB1490" s="50" t="str">
        <f t="shared" si="450"/>
        <v/>
      </c>
      <c r="BC1490" s="50" t="str">
        <f t="shared" si="451"/>
        <v/>
      </c>
      <c r="BD1490" s="50" t="str">
        <f t="shared" si="452"/>
        <v/>
      </c>
      <c r="BE1490" s="52">
        <f t="shared" si="454"/>
        <v>0</v>
      </c>
      <c r="BF1490" s="52">
        <f t="shared" si="455"/>
        <v>0</v>
      </c>
      <c r="BG1490" s="23"/>
      <c r="BH1490" s="23"/>
      <c r="BI1490" s="23"/>
      <c r="BJ1490" s="23"/>
      <c r="BK1490" s="23"/>
      <c r="BL1490" s="23"/>
      <c r="BM1490" s="23"/>
      <c r="BN1490" s="23"/>
    </row>
    <row r="1491" spans="2:66" x14ac:dyDescent="0.2">
      <c r="B1491" s="8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7"/>
      <c r="AM1491" s="56"/>
      <c r="AN1491" s="50">
        <f t="shared" si="437"/>
        <v>1</v>
      </c>
      <c r="AO1491" s="51" t="str">
        <f t="shared" si="438"/>
        <v/>
      </c>
      <c r="AP1491" s="51" t="str">
        <f t="shared" si="439"/>
        <v/>
      </c>
      <c r="AQ1491" s="51" t="str">
        <f t="shared" si="453"/>
        <v/>
      </c>
      <c r="AR1491" s="50" t="str">
        <f t="shared" si="440"/>
        <v/>
      </c>
      <c r="AS1491" s="50" t="str">
        <f t="shared" si="441"/>
        <v/>
      </c>
      <c r="AT1491" s="50" t="str">
        <f t="shared" si="442"/>
        <v/>
      </c>
      <c r="AU1491" s="50" t="str">
        <f t="shared" si="443"/>
        <v/>
      </c>
      <c r="AV1491" s="50" t="str">
        <f t="shared" si="444"/>
        <v/>
      </c>
      <c r="AW1491" s="50" t="str">
        <f t="shared" si="445"/>
        <v/>
      </c>
      <c r="AX1491" s="50" t="str">
        <f t="shared" si="446"/>
        <v/>
      </c>
      <c r="AY1491" s="50" t="str">
        <f t="shared" si="447"/>
        <v/>
      </c>
      <c r="AZ1491" s="50" t="str">
        <f t="shared" si="448"/>
        <v/>
      </c>
      <c r="BA1491" s="50" t="str">
        <f t="shared" si="449"/>
        <v/>
      </c>
      <c r="BB1491" s="50" t="str">
        <f t="shared" si="450"/>
        <v/>
      </c>
      <c r="BC1491" s="50" t="str">
        <f t="shared" si="451"/>
        <v/>
      </c>
      <c r="BD1491" s="50" t="str">
        <f t="shared" si="452"/>
        <v/>
      </c>
      <c r="BE1491" s="52">
        <f t="shared" si="454"/>
        <v>0</v>
      </c>
      <c r="BF1491" s="52">
        <f t="shared" si="455"/>
        <v>0</v>
      </c>
      <c r="BG1491" s="23"/>
      <c r="BH1491" s="23"/>
      <c r="BI1491" s="23"/>
      <c r="BJ1491" s="23"/>
      <c r="BK1491" s="23"/>
      <c r="BL1491" s="23"/>
      <c r="BM1491" s="23"/>
      <c r="BN1491" s="23"/>
    </row>
    <row r="1492" spans="2:66" x14ac:dyDescent="0.2">
      <c r="B1492" s="8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7"/>
      <c r="AM1492" s="56"/>
      <c r="AN1492" s="50">
        <f t="shared" si="437"/>
        <v>1</v>
      </c>
      <c r="AO1492" s="51" t="str">
        <f t="shared" si="438"/>
        <v/>
      </c>
      <c r="AP1492" s="51" t="str">
        <f t="shared" si="439"/>
        <v/>
      </c>
      <c r="AQ1492" s="51" t="str">
        <f t="shared" si="453"/>
        <v/>
      </c>
      <c r="AR1492" s="50" t="str">
        <f t="shared" si="440"/>
        <v/>
      </c>
      <c r="AS1492" s="50" t="str">
        <f t="shared" si="441"/>
        <v/>
      </c>
      <c r="AT1492" s="50" t="str">
        <f t="shared" si="442"/>
        <v/>
      </c>
      <c r="AU1492" s="50" t="str">
        <f t="shared" si="443"/>
        <v/>
      </c>
      <c r="AV1492" s="50" t="str">
        <f t="shared" si="444"/>
        <v/>
      </c>
      <c r="AW1492" s="50" t="str">
        <f t="shared" si="445"/>
        <v/>
      </c>
      <c r="AX1492" s="50" t="str">
        <f t="shared" si="446"/>
        <v/>
      </c>
      <c r="AY1492" s="50" t="str">
        <f t="shared" si="447"/>
        <v/>
      </c>
      <c r="AZ1492" s="50" t="str">
        <f t="shared" si="448"/>
        <v/>
      </c>
      <c r="BA1492" s="50" t="str">
        <f t="shared" si="449"/>
        <v/>
      </c>
      <c r="BB1492" s="50" t="str">
        <f t="shared" si="450"/>
        <v/>
      </c>
      <c r="BC1492" s="50" t="str">
        <f t="shared" si="451"/>
        <v/>
      </c>
      <c r="BD1492" s="50" t="str">
        <f t="shared" si="452"/>
        <v/>
      </c>
      <c r="BE1492" s="52">
        <f t="shared" si="454"/>
        <v>0</v>
      </c>
      <c r="BF1492" s="52">
        <f t="shared" si="455"/>
        <v>0</v>
      </c>
      <c r="BG1492" s="23"/>
      <c r="BH1492" s="23"/>
      <c r="BI1492" s="23"/>
      <c r="BJ1492" s="23"/>
      <c r="BK1492" s="23"/>
      <c r="BL1492" s="23"/>
      <c r="BM1492" s="23"/>
      <c r="BN1492" s="23"/>
    </row>
    <row r="1493" spans="2:66" x14ac:dyDescent="0.2">
      <c r="B1493" s="8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7"/>
      <c r="AM1493" s="56"/>
      <c r="AN1493" s="50">
        <f t="shared" si="437"/>
        <v>1</v>
      </c>
      <c r="AO1493" s="51" t="str">
        <f t="shared" si="438"/>
        <v/>
      </c>
      <c r="AP1493" s="51" t="str">
        <f t="shared" si="439"/>
        <v/>
      </c>
      <c r="AQ1493" s="51" t="str">
        <f t="shared" si="453"/>
        <v/>
      </c>
      <c r="AR1493" s="50" t="str">
        <f t="shared" si="440"/>
        <v/>
      </c>
      <c r="AS1493" s="50" t="str">
        <f t="shared" si="441"/>
        <v/>
      </c>
      <c r="AT1493" s="50" t="str">
        <f t="shared" si="442"/>
        <v/>
      </c>
      <c r="AU1493" s="50" t="str">
        <f t="shared" si="443"/>
        <v/>
      </c>
      <c r="AV1493" s="50" t="str">
        <f t="shared" si="444"/>
        <v/>
      </c>
      <c r="AW1493" s="50" t="str">
        <f t="shared" si="445"/>
        <v/>
      </c>
      <c r="AX1493" s="50" t="str">
        <f t="shared" si="446"/>
        <v/>
      </c>
      <c r="AY1493" s="50" t="str">
        <f t="shared" si="447"/>
        <v/>
      </c>
      <c r="AZ1493" s="50" t="str">
        <f t="shared" si="448"/>
        <v/>
      </c>
      <c r="BA1493" s="50" t="str">
        <f t="shared" si="449"/>
        <v/>
      </c>
      <c r="BB1493" s="50" t="str">
        <f t="shared" si="450"/>
        <v/>
      </c>
      <c r="BC1493" s="50" t="str">
        <f t="shared" si="451"/>
        <v/>
      </c>
      <c r="BD1493" s="50" t="str">
        <f t="shared" si="452"/>
        <v/>
      </c>
      <c r="BE1493" s="52">
        <f t="shared" si="454"/>
        <v>0</v>
      </c>
      <c r="BF1493" s="52">
        <f t="shared" si="455"/>
        <v>0</v>
      </c>
      <c r="BG1493" s="23"/>
      <c r="BH1493" s="23"/>
      <c r="BI1493" s="23"/>
      <c r="BJ1493" s="23"/>
      <c r="BK1493" s="23"/>
      <c r="BL1493" s="23"/>
      <c r="BM1493" s="23"/>
      <c r="BN1493" s="23"/>
    </row>
    <row r="1494" spans="2:66" x14ac:dyDescent="0.2">
      <c r="B1494" s="8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7"/>
      <c r="AM1494" s="56"/>
      <c r="AN1494" s="50">
        <f t="shared" si="437"/>
        <v>1</v>
      </c>
      <c r="AO1494" s="51" t="str">
        <f t="shared" si="438"/>
        <v/>
      </c>
      <c r="AP1494" s="51" t="str">
        <f t="shared" si="439"/>
        <v/>
      </c>
      <c r="AQ1494" s="51" t="str">
        <f t="shared" si="453"/>
        <v/>
      </c>
      <c r="AR1494" s="50" t="str">
        <f t="shared" si="440"/>
        <v/>
      </c>
      <c r="AS1494" s="50" t="str">
        <f t="shared" si="441"/>
        <v/>
      </c>
      <c r="AT1494" s="50" t="str">
        <f t="shared" si="442"/>
        <v/>
      </c>
      <c r="AU1494" s="50" t="str">
        <f t="shared" si="443"/>
        <v/>
      </c>
      <c r="AV1494" s="50" t="str">
        <f t="shared" si="444"/>
        <v/>
      </c>
      <c r="AW1494" s="50" t="str">
        <f t="shared" si="445"/>
        <v/>
      </c>
      <c r="AX1494" s="50" t="str">
        <f t="shared" si="446"/>
        <v/>
      </c>
      <c r="AY1494" s="50" t="str">
        <f t="shared" si="447"/>
        <v/>
      </c>
      <c r="AZ1494" s="50" t="str">
        <f t="shared" si="448"/>
        <v/>
      </c>
      <c r="BA1494" s="50" t="str">
        <f t="shared" si="449"/>
        <v/>
      </c>
      <c r="BB1494" s="50" t="str">
        <f t="shared" si="450"/>
        <v/>
      </c>
      <c r="BC1494" s="50" t="str">
        <f t="shared" si="451"/>
        <v/>
      </c>
      <c r="BD1494" s="50" t="str">
        <f t="shared" si="452"/>
        <v/>
      </c>
      <c r="BE1494" s="52">
        <f t="shared" si="454"/>
        <v>0</v>
      </c>
      <c r="BF1494" s="52">
        <f t="shared" si="455"/>
        <v>0</v>
      </c>
      <c r="BG1494" s="23"/>
      <c r="BH1494" s="23"/>
      <c r="BI1494" s="23"/>
      <c r="BJ1494" s="23"/>
      <c r="BK1494" s="23"/>
      <c r="BL1494" s="23"/>
      <c r="BM1494" s="23"/>
      <c r="BN1494" s="23"/>
    </row>
    <row r="1495" spans="2:66" x14ac:dyDescent="0.2">
      <c r="B1495" s="8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7"/>
      <c r="AM1495" s="56"/>
      <c r="AN1495" s="50">
        <f t="shared" si="437"/>
        <v>1</v>
      </c>
      <c r="AO1495" s="51" t="str">
        <f t="shared" si="438"/>
        <v/>
      </c>
      <c r="AP1495" s="51" t="str">
        <f t="shared" si="439"/>
        <v/>
      </c>
      <c r="AQ1495" s="51" t="str">
        <f t="shared" si="453"/>
        <v/>
      </c>
      <c r="AR1495" s="50" t="str">
        <f t="shared" si="440"/>
        <v/>
      </c>
      <c r="AS1495" s="50" t="str">
        <f t="shared" si="441"/>
        <v/>
      </c>
      <c r="AT1495" s="50" t="str">
        <f t="shared" si="442"/>
        <v/>
      </c>
      <c r="AU1495" s="50" t="str">
        <f t="shared" si="443"/>
        <v/>
      </c>
      <c r="AV1495" s="50" t="str">
        <f t="shared" si="444"/>
        <v/>
      </c>
      <c r="AW1495" s="50" t="str">
        <f t="shared" si="445"/>
        <v/>
      </c>
      <c r="AX1495" s="50" t="str">
        <f t="shared" si="446"/>
        <v/>
      </c>
      <c r="AY1495" s="50" t="str">
        <f t="shared" si="447"/>
        <v/>
      </c>
      <c r="AZ1495" s="50" t="str">
        <f t="shared" si="448"/>
        <v/>
      </c>
      <c r="BA1495" s="50" t="str">
        <f t="shared" si="449"/>
        <v/>
      </c>
      <c r="BB1495" s="50" t="str">
        <f t="shared" si="450"/>
        <v/>
      </c>
      <c r="BC1495" s="50" t="str">
        <f t="shared" si="451"/>
        <v/>
      </c>
      <c r="BD1495" s="50" t="str">
        <f t="shared" si="452"/>
        <v/>
      </c>
      <c r="BE1495" s="52">
        <f t="shared" si="454"/>
        <v>0</v>
      </c>
      <c r="BF1495" s="52">
        <f t="shared" si="455"/>
        <v>0</v>
      </c>
      <c r="BG1495" s="23"/>
      <c r="BH1495" s="23"/>
      <c r="BI1495" s="23"/>
      <c r="BJ1495" s="23"/>
      <c r="BK1495" s="23"/>
      <c r="BL1495" s="23"/>
      <c r="BM1495" s="23"/>
      <c r="BN1495" s="23"/>
    </row>
    <row r="1496" spans="2:66" x14ac:dyDescent="0.2">
      <c r="B1496" s="8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7"/>
      <c r="AM1496" s="56"/>
      <c r="AN1496" s="50">
        <f t="shared" si="437"/>
        <v>1</v>
      </c>
      <c r="AO1496" s="51" t="str">
        <f t="shared" si="438"/>
        <v/>
      </c>
      <c r="AP1496" s="51" t="str">
        <f t="shared" si="439"/>
        <v/>
      </c>
      <c r="AQ1496" s="51" t="str">
        <f t="shared" si="453"/>
        <v/>
      </c>
      <c r="AR1496" s="50" t="str">
        <f t="shared" si="440"/>
        <v/>
      </c>
      <c r="AS1496" s="50" t="str">
        <f t="shared" si="441"/>
        <v/>
      </c>
      <c r="AT1496" s="50" t="str">
        <f t="shared" si="442"/>
        <v/>
      </c>
      <c r="AU1496" s="50" t="str">
        <f t="shared" si="443"/>
        <v/>
      </c>
      <c r="AV1496" s="50" t="str">
        <f t="shared" si="444"/>
        <v/>
      </c>
      <c r="AW1496" s="50" t="str">
        <f t="shared" si="445"/>
        <v/>
      </c>
      <c r="AX1496" s="50" t="str">
        <f t="shared" si="446"/>
        <v/>
      </c>
      <c r="AY1496" s="50" t="str">
        <f t="shared" si="447"/>
        <v/>
      </c>
      <c r="AZ1496" s="50" t="str">
        <f t="shared" si="448"/>
        <v/>
      </c>
      <c r="BA1496" s="50" t="str">
        <f t="shared" si="449"/>
        <v/>
      </c>
      <c r="BB1496" s="50" t="str">
        <f t="shared" si="450"/>
        <v/>
      </c>
      <c r="BC1496" s="50" t="str">
        <f t="shared" si="451"/>
        <v/>
      </c>
      <c r="BD1496" s="50" t="str">
        <f t="shared" si="452"/>
        <v/>
      </c>
      <c r="BE1496" s="52">
        <f t="shared" si="454"/>
        <v>0</v>
      </c>
      <c r="BF1496" s="52">
        <f t="shared" si="455"/>
        <v>0</v>
      </c>
      <c r="BG1496" s="23"/>
      <c r="BH1496" s="23"/>
      <c r="BI1496" s="23"/>
      <c r="BJ1496" s="23"/>
      <c r="BK1496" s="23"/>
      <c r="BL1496" s="23"/>
      <c r="BM1496" s="23"/>
      <c r="BN1496" s="23"/>
    </row>
    <row r="1497" spans="2:66" x14ac:dyDescent="0.2">
      <c r="B1497" s="8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7"/>
      <c r="AM1497" s="56"/>
      <c r="AN1497" s="50">
        <f t="shared" si="437"/>
        <v>1</v>
      </c>
      <c r="AO1497" s="51" t="str">
        <f t="shared" si="438"/>
        <v/>
      </c>
      <c r="AP1497" s="51" t="str">
        <f t="shared" si="439"/>
        <v/>
      </c>
      <c r="AQ1497" s="51" t="str">
        <f t="shared" si="453"/>
        <v/>
      </c>
      <c r="AR1497" s="50" t="str">
        <f t="shared" si="440"/>
        <v/>
      </c>
      <c r="AS1497" s="50" t="str">
        <f t="shared" si="441"/>
        <v/>
      </c>
      <c r="AT1497" s="50" t="str">
        <f t="shared" si="442"/>
        <v/>
      </c>
      <c r="AU1497" s="50" t="str">
        <f t="shared" si="443"/>
        <v/>
      </c>
      <c r="AV1497" s="50" t="str">
        <f t="shared" si="444"/>
        <v/>
      </c>
      <c r="AW1497" s="50" t="str">
        <f t="shared" si="445"/>
        <v/>
      </c>
      <c r="AX1497" s="50" t="str">
        <f t="shared" si="446"/>
        <v/>
      </c>
      <c r="AY1497" s="50" t="str">
        <f t="shared" si="447"/>
        <v/>
      </c>
      <c r="AZ1497" s="50" t="str">
        <f t="shared" si="448"/>
        <v/>
      </c>
      <c r="BA1497" s="50" t="str">
        <f t="shared" si="449"/>
        <v/>
      </c>
      <c r="BB1497" s="50" t="str">
        <f t="shared" si="450"/>
        <v/>
      </c>
      <c r="BC1497" s="50" t="str">
        <f t="shared" si="451"/>
        <v/>
      </c>
      <c r="BD1497" s="50" t="str">
        <f t="shared" si="452"/>
        <v/>
      </c>
      <c r="BE1497" s="52">
        <f t="shared" si="454"/>
        <v>0</v>
      </c>
      <c r="BF1497" s="52">
        <f t="shared" si="455"/>
        <v>0</v>
      </c>
      <c r="BG1497" s="23"/>
      <c r="BH1497" s="23"/>
      <c r="BI1497" s="23"/>
      <c r="BJ1497" s="23"/>
      <c r="BK1497" s="23"/>
      <c r="BL1497" s="23"/>
      <c r="BM1497" s="23"/>
      <c r="BN1497" s="23"/>
    </row>
    <row r="1498" spans="2:66" x14ac:dyDescent="0.2">
      <c r="B1498" s="8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7"/>
      <c r="AM1498" s="56"/>
      <c r="AN1498" s="50">
        <f t="shared" si="437"/>
        <v>1</v>
      </c>
      <c r="AO1498" s="51" t="str">
        <f t="shared" si="438"/>
        <v/>
      </c>
      <c r="AP1498" s="51" t="str">
        <f t="shared" si="439"/>
        <v/>
      </c>
      <c r="AQ1498" s="51" t="str">
        <f t="shared" si="453"/>
        <v/>
      </c>
      <c r="AR1498" s="50" t="str">
        <f t="shared" si="440"/>
        <v/>
      </c>
      <c r="AS1498" s="50" t="str">
        <f t="shared" si="441"/>
        <v/>
      </c>
      <c r="AT1498" s="50" t="str">
        <f t="shared" si="442"/>
        <v/>
      </c>
      <c r="AU1498" s="50" t="str">
        <f t="shared" si="443"/>
        <v/>
      </c>
      <c r="AV1498" s="50" t="str">
        <f t="shared" si="444"/>
        <v/>
      </c>
      <c r="AW1498" s="50" t="str">
        <f t="shared" si="445"/>
        <v/>
      </c>
      <c r="AX1498" s="50" t="str">
        <f t="shared" si="446"/>
        <v/>
      </c>
      <c r="AY1498" s="50" t="str">
        <f t="shared" si="447"/>
        <v/>
      </c>
      <c r="AZ1498" s="50" t="str">
        <f t="shared" si="448"/>
        <v/>
      </c>
      <c r="BA1498" s="50" t="str">
        <f t="shared" si="449"/>
        <v/>
      </c>
      <c r="BB1498" s="50" t="str">
        <f t="shared" si="450"/>
        <v/>
      </c>
      <c r="BC1498" s="50" t="str">
        <f t="shared" si="451"/>
        <v/>
      </c>
      <c r="BD1498" s="50" t="str">
        <f t="shared" si="452"/>
        <v/>
      </c>
      <c r="BE1498" s="52">
        <f t="shared" si="454"/>
        <v>0</v>
      </c>
      <c r="BF1498" s="52">
        <f t="shared" si="455"/>
        <v>0</v>
      </c>
      <c r="BG1498" s="23"/>
      <c r="BH1498" s="23"/>
      <c r="BI1498" s="23"/>
      <c r="BJ1498" s="23"/>
      <c r="BK1498" s="23"/>
      <c r="BL1498" s="23"/>
      <c r="BM1498" s="23"/>
      <c r="BN1498" s="23"/>
    </row>
    <row r="1499" spans="2:66" x14ac:dyDescent="0.2">
      <c r="B1499" s="8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7"/>
      <c r="AM1499" s="56"/>
      <c r="AN1499" s="50">
        <f t="shared" si="437"/>
        <v>1</v>
      </c>
      <c r="AO1499" s="51" t="str">
        <f t="shared" si="438"/>
        <v/>
      </c>
      <c r="AP1499" s="51" t="str">
        <f t="shared" si="439"/>
        <v/>
      </c>
      <c r="AQ1499" s="51" t="str">
        <f t="shared" si="453"/>
        <v/>
      </c>
      <c r="AR1499" s="50" t="str">
        <f t="shared" si="440"/>
        <v/>
      </c>
      <c r="AS1499" s="50" t="str">
        <f t="shared" si="441"/>
        <v/>
      </c>
      <c r="AT1499" s="50" t="str">
        <f t="shared" si="442"/>
        <v/>
      </c>
      <c r="AU1499" s="50" t="str">
        <f t="shared" si="443"/>
        <v/>
      </c>
      <c r="AV1499" s="50" t="str">
        <f t="shared" si="444"/>
        <v/>
      </c>
      <c r="AW1499" s="50" t="str">
        <f t="shared" si="445"/>
        <v/>
      </c>
      <c r="AX1499" s="50" t="str">
        <f t="shared" si="446"/>
        <v/>
      </c>
      <c r="AY1499" s="50" t="str">
        <f t="shared" si="447"/>
        <v/>
      </c>
      <c r="AZ1499" s="50" t="str">
        <f t="shared" si="448"/>
        <v/>
      </c>
      <c r="BA1499" s="50" t="str">
        <f t="shared" si="449"/>
        <v/>
      </c>
      <c r="BB1499" s="50" t="str">
        <f t="shared" si="450"/>
        <v/>
      </c>
      <c r="BC1499" s="50" t="str">
        <f t="shared" si="451"/>
        <v/>
      </c>
      <c r="BD1499" s="50" t="str">
        <f t="shared" si="452"/>
        <v/>
      </c>
      <c r="BE1499" s="52">
        <f t="shared" si="454"/>
        <v>0</v>
      </c>
      <c r="BF1499" s="52">
        <f t="shared" si="455"/>
        <v>0</v>
      </c>
      <c r="BG1499" s="23"/>
      <c r="BH1499" s="23"/>
      <c r="BI1499" s="23"/>
      <c r="BJ1499" s="23"/>
      <c r="BK1499" s="23"/>
      <c r="BL1499" s="23"/>
      <c r="BM1499" s="23"/>
      <c r="BN1499" s="23"/>
    </row>
    <row r="1500" spans="2:66" x14ac:dyDescent="0.2">
      <c r="B1500" s="8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7"/>
      <c r="AM1500" s="56"/>
      <c r="AN1500" s="50">
        <f t="shared" si="437"/>
        <v>1</v>
      </c>
      <c r="AO1500" s="51" t="str">
        <f t="shared" si="438"/>
        <v/>
      </c>
      <c r="AP1500" s="51" t="str">
        <f t="shared" si="439"/>
        <v/>
      </c>
      <c r="AQ1500" s="51" t="str">
        <f t="shared" si="453"/>
        <v/>
      </c>
      <c r="AR1500" s="50" t="str">
        <f t="shared" si="440"/>
        <v/>
      </c>
      <c r="AS1500" s="50" t="str">
        <f t="shared" si="441"/>
        <v/>
      </c>
      <c r="AT1500" s="50" t="str">
        <f t="shared" si="442"/>
        <v/>
      </c>
      <c r="AU1500" s="50" t="str">
        <f t="shared" si="443"/>
        <v/>
      </c>
      <c r="AV1500" s="50" t="str">
        <f t="shared" si="444"/>
        <v/>
      </c>
      <c r="AW1500" s="50" t="str">
        <f t="shared" si="445"/>
        <v/>
      </c>
      <c r="AX1500" s="50" t="str">
        <f t="shared" si="446"/>
        <v/>
      </c>
      <c r="AY1500" s="50" t="str">
        <f t="shared" si="447"/>
        <v/>
      </c>
      <c r="AZ1500" s="50" t="str">
        <f t="shared" si="448"/>
        <v/>
      </c>
      <c r="BA1500" s="50" t="str">
        <f t="shared" si="449"/>
        <v/>
      </c>
      <c r="BB1500" s="50" t="str">
        <f t="shared" si="450"/>
        <v/>
      </c>
      <c r="BC1500" s="50" t="str">
        <f t="shared" si="451"/>
        <v/>
      </c>
      <c r="BD1500" s="50" t="str">
        <f t="shared" si="452"/>
        <v/>
      </c>
      <c r="BE1500" s="52">
        <f t="shared" si="454"/>
        <v>0</v>
      </c>
      <c r="BF1500" s="52">
        <f t="shared" si="455"/>
        <v>0</v>
      </c>
      <c r="BG1500" s="23"/>
      <c r="BH1500" s="23"/>
      <c r="BI1500" s="23"/>
      <c r="BJ1500" s="23"/>
      <c r="BK1500" s="23"/>
      <c r="BL1500" s="23"/>
      <c r="BM1500" s="23"/>
      <c r="BN1500" s="23"/>
    </row>
    <row r="1501" spans="2:66" x14ac:dyDescent="0.2">
      <c r="B1501" s="8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7"/>
      <c r="AM1501" s="56"/>
      <c r="AN1501" s="50">
        <f t="shared" si="437"/>
        <v>1</v>
      </c>
      <c r="AO1501" s="51" t="str">
        <f t="shared" si="438"/>
        <v/>
      </c>
      <c r="AP1501" s="51" t="str">
        <f t="shared" si="439"/>
        <v/>
      </c>
      <c r="AQ1501" s="51" t="str">
        <f t="shared" si="453"/>
        <v/>
      </c>
      <c r="AR1501" s="50" t="str">
        <f t="shared" si="440"/>
        <v/>
      </c>
      <c r="AS1501" s="50" t="str">
        <f t="shared" si="441"/>
        <v/>
      </c>
      <c r="AT1501" s="50" t="str">
        <f t="shared" si="442"/>
        <v/>
      </c>
      <c r="AU1501" s="50" t="str">
        <f t="shared" si="443"/>
        <v/>
      </c>
      <c r="AV1501" s="50" t="str">
        <f t="shared" si="444"/>
        <v/>
      </c>
      <c r="AW1501" s="50" t="str">
        <f t="shared" si="445"/>
        <v/>
      </c>
      <c r="AX1501" s="50" t="str">
        <f t="shared" si="446"/>
        <v/>
      </c>
      <c r="AY1501" s="50" t="str">
        <f t="shared" si="447"/>
        <v/>
      </c>
      <c r="AZ1501" s="50" t="str">
        <f t="shared" si="448"/>
        <v/>
      </c>
      <c r="BA1501" s="50" t="str">
        <f t="shared" si="449"/>
        <v/>
      </c>
      <c r="BB1501" s="50" t="str">
        <f t="shared" si="450"/>
        <v/>
      </c>
      <c r="BC1501" s="50" t="str">
        <f t="shared" si="451"/>
        <v/>
      </c>
      <c r="BD1501" s="50" t="str">
        <f t="shared" si="452"/>
        <v/>
      </c>
      <c r="BE1501" s="52">
        <f t="shared" si="454"/>
        <v>0</v>
      </c>
      <c r="BF1501" s="52">
        <f t="shared" si="455"/>
        <v>0</v>
      </c>
      <c r="BG1501" s="23"/>
      <c r="BH1501" s="23"/>
      <c r="BI1501" s="23"/>
      <c r="BJ1501" s="23"/>
      <c r="BK1501" s="23"/>
      <c r="BL1501" s="23"/>
      <c r="BM1501" s="23"/>
      <c r="BN1501" s="23"/>
    </row>
    <row r="1502" spans="2:66" x14ac:dyDescent="0.2">
      <c r="B1502" s="8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7"/>
      <c r="AM1502" s="56"/>
      <c r="AN1502" s="50">
        <f t="shared" si="437"/>
        <v>1</v>
      </c>
      <c r="AO1502" s="51" t="str">
        <f t="shared" si="438"/>
        <v/>
      </c>
      <c r="AP1502" s="51" t="str">
        <f t="shared" si="439"/>
        <v/>
      </c>
      <c r="AQ1502" s="51" t="str">
        <f t="shared" si="453"/>
        <v/>
      </c>
      <c r="AR1502" s="50" t="str">
        <f t="shared" si="440"/>
        <v/>
      </c>
      <c r="AS1502" s="50" t="str">
        <f t="shared" si="441"/>
        <v/>
      </c>
      <c r="AT1502" s="50" t="str">
        <f t="shared" si="442"/>
        <v/>
      </c>
      <c r="AU1502" s="50" t="str">
        <f t="shared" si="443"/>
        <v/>
      </c>
      <c r="AV1502" s="50" t="str">
        <f t="shared" si="444"/>
        <v/>
      </c>
      <c r="AW1502" s="50" t="str">
        <f t="shared" si="445"/>
        <v/>
      </c>
      <c r="AX1502" s="50" t="str">
        <f t="shared" si="446"/>
        <v/>
      </c>
      <c r="AY1502" s="50" t="str">
        <f t="shared" si="447"/>
        <v/>
      </c>
      <c r="AZ1502" s="50" t="str">
        <f t="shared" si="448"/>
        <v/>
      </c>
      <c r="BA1502" s="50" t="str">
        <f t="shared" si="449"/>
        <v/>
      </c>
      <c r="BB1502" s="50" t="str">
        <f t="shared" si="450"/>
        <v/>
      </c>
      <c r="BC1502" s="50" t="str">
        <f t="shared" si="451"/>
        <v/>
      </c>
      <c r="BD1502" s="50" t="str">
        <f t="shared" si="452"/>
        <v/>
      </c>
      <c r="BE1502" s="52">
        <f t="shared" si="454"/>
        <v>0</v>
      </c>
      <c r="BF1502" s="52">
        <f t="shared" si="455"/>
        <v>0</v>
      </c>
      <c r="BG1502" s="23"/>
      <c r="BH1502" s="23"/>
      <c r="BI1502" s="23"/>
      <c r="BJ1502" s="23"/>
      <c r="BK1502" s="23"/>
      <c r="BL1502" s="23"/>
      <c r="BM1502" s="23"/>
      <c r="BN1502" s="23"/>
    </row>
    <row r="1503" spans="2:66" x14ac:dyDescent="0.2">
      <c r="B1503" s="8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7"/>
      <c r="AM1503" s="56"/>
      <c r="AN1503" s="50">
        <f t="shared" si="437"/>
        <v>1</v>
      </c>
      <c r="AO1503" s="51" t="str">
        <f t="shared" si="438"/>
        <v/>
      </c>
      <c r="AP1503" s="51" t="str">
        <f t="shared" si="439"/>
        <v/>
      </c>
      <c r="AQ1503" s="51" t="str">
        <f t="shared" si="453"/>
        <v/>
      </c>
      <c r="AR1503" s="50" t="str">
        <f t="shared" si="440"/>
        <v/>
      </c>
      <c r="AS1503" s="50" t="str">
        <f t="shared" si="441"/>
        <v/>
      </c>
      <c r="AT1503" s="50" t="str">
        <f t="shared" si="442"/>
        <v/>
      </c>
      <c r="AU1503" s="50" t="str">
        <f t="shared" si="443"/>
        <v/>
      </c>
      <c r="AV1503" s="50" t="str">
        <f t="shared" si="444"/>
        <v/>
      </c>
      <c r="AW1503" s="50" t="str">
        <f t="shared" si="445"/>
        <v/>
      </c>
      <c r="AX1503" s="50" t="str">
        <f t="shared" si="446"/>
        <v/>
      </c>
      <c r="AY1503" s="50" t="str">
        <f t="shared" si="447"/>
        <v/>
      </c>
      <c r="AZ1503" s="50" t="str">
        <f t="shared" si="448"/>
        <v/>
      </c>
      <c r="BA1503" s="50" t="str">
        <f t="shared" si="449"/>
        <v/>
      </c>
      <c r="BB1503" s="50" t="str">
        <f t="shared" si="450"/>
        <v/>
      </c>
      <c r="BC1503" s="50" t="str">
        <f t="shared" si="451"/>
        <v/>
      </c>
      <c r="BD1503" s="50" t="str">
        <f t="shared" si="452"/>
        <v/>
      </c>
      <c r="BE1503" s="52">
        <f t="shared" si="454"/>
        <v>0</v>
      </c>
      <c r="BF1503" s="52">
        <f t="shared" si="455"/>
        <v>0</v>
      </c>
      <c r="BG1503" s="23"/>
      <c r="BH1503" s="23"/>
      <c r="BI1503" s="23"/>
      <c r="BJ1503" s="23"/>
      <c r="BK1503" s="23"/>
      <c r="BL1503" s="23"/>
      <c r="BM1503" s="23"/>
      <c r="BN1503" s="23"/>
    </row>
    <row r="1504" spans="2:66" x14ac:dyDescent="0.2">
      <c r="B1504" s="8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7"/>
      <c r="AM1504" s="56"/>
      <c r="AN1504" s="50">
        <f t="shared" si="437"/>
        <v>1</v>
      </c>
      <c r="AO1504" s="51" t="str">
        <f t="shared" si="438"/>
        <v/>
      </c>
      <c r="AP1504" s="51" t="str">
        <f t="shared" si="439"/>
        <v/>
      </c>
      <c r="AQ1504" s="51" t="str">
        <f t="shared" si="453"/>
        <v/>
      </c>
      <c r="AR1504" s="50" t="str">
        <f t="shared" si="440"/>
        <v/>
      </c>
      <c r="AS1504" s="50" t="str">
        <f t="shared" si="441"/>
        <v/>
      </c>
      <c r="AT1504" s="50" t="str">
        <f t="shared" si="442"/>
        <v/>
      </c>
      <c r="AU1504" s="50" t="str">
        <f t="shared" si="443"/>
        <v/>
      </c>
      <c r="AV1504" s="50" t="str">
        <f t="shared" si="444"/>
        <v/>
      </c>
      <c r="AW1504" s="50" t="str">
        <f t="shared" si="445"/>
        <v/>
      </c>
      <c r="AX1504" s="50" t="str">
        <f t="shared" si="446"/>
        <v/>
      </c>
      <c r="AY1504" s="50" t="str">
        <f t="shared" si="447"/>
        <v/>
      </c>
      <c r="AZ1504" s="50" t="str">
        <f t="shared" si="448"/>
        <v/>
      </c>
      <c r="BA1504" s="50" t="str">
        <f t="shared" si="449"/>
        <v/>
      </c>
      <c r="BB1504" s="50" t="str">
        <f t="shared" si="450"/>
        <v/>
      </c>
      <c r="BC1504" s="50" t="str">
        <f t="shared" si="451"/>
        <v/>
      </c>
      <c r="BD1504" s="50" t="str">
        <f t="shared" si="452"/>
        <v/>
      </c>
      <c r="BE1504" s="52">
        <f t="shared" si="454"/>
        <v>0</v>
      </c>
      <c r="BF1504" s="52">
        <f t="shared" si="455"/>
        <v>0</v>
      </c>
      <c r="BG1504" s="23"/>
      <c r="BH1504" s="23"/>
      <c r="BI1504" s="23"/>
      <c r="BJ1504" s="23"/>
      <c r="BK1504" s="23"/>
      <c r="BL1504" s="23"/>
      <c r="BM1504" s="23"/>
      <c r="BN1504" s="23"/>
    </row>
    <row r="1505" spans="2:66" x14ac:dyDescent="0.2">
      <c r="B1505" s="8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7"/>
      <c r="AM1505" s="56"/>
      <c r="AN1505" s="50">
        <f t="shared" si="437"/>
        <v>1</v>
      </c>
      <c r="AO1505" s="51" t="str">
        <f t="shared" si="438"/>
        <v/>
      </c>
      <c r="AP1505" s="51" t="str">
        <f t="shared" si="439"/>
        <v/>
      </c>
      <c r="AQ1505" s="51" t="str">
        <f t="shared" si="453"/>
        <v/>
      </c>
      <c r="AR1505" s="50" t="str">
        <f t="shared" si="440"/>
        <v/>
      </c>
      <c r="AS1505" s="50" t="str">
        <f t="shared" si="441"/>
        <v/>
      </c>
      <c r="AT1505" s="50" t="str">
        <f t="shared" si="442"/>
        <v/>
      </c>
      <c r="AU1505" s="50" t="str">
        <f t="shared" si="443"/>
        <v/>
      </c>
      <c r="AV1505" s="50" t="str">
        <f t="shared" si="444"/>
        <v/>
      </c>
      <c r="AW1505" s="50" t="str">
        <f t="shared" si="445"/>
        <v/>
      </c>
      <c r="AX1505" s="50" t="str">
        <f t="shared" si="446"/>
        <v/>
      </c>
      <c r="AY1505" s="50" t="str">
        <f t="shared" si="447"/>
        <v/>
      </c>
      <c r="AZ1505" s="50" t="str">
        <f t="shared" si="448"/>
        <v/>
      </c>
      <c r="BA1505" s="50" t="str">
        <f t="shared" si="449"/>
        <v/>
      </c>
      <c r="BB1505" s="50" t="str">
        <f t="shared" si="450"/>
        <v/>
      </c>
      <c r="BC1505" s="50" t="str">
        <f t="shared" si="451"/>
        <v/>
      </c>
      <c r="BD1505" s="50" t="str">
        <f t="shared" si="452"/>
        <v/>
      </c>
      <c r="BE1505" s="52">
        <f t="shared" si="454"/>
        <v>0</v>
      </c>
      <c r="BF1505" s="52">
        <f t="shared" si="455"/>
        <v>0</v>
      </c>
      <c r="BG1505" s="23"/>
      <c r="BH1505" s="23"/>
      <c r="BI1505" s="23"/>
      <c r="BJ1505" s="23"/>
      <c r="BK1505" s="23"/>
      <c r="BL1505" s="23"/>
      <c r="BM1505" s="23"/>
      <c r="BN1505" s="23"/>
    </row>
    <row r="1506" spans="2:66" x14ac:dyDescent="0.2">
      <c r="B1506" s="8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7"/>
      <c r="AM1506" s="56"/>
      <c r="AN1506" s="50">
        <f t="shared" si="437"/>
        <v>1</v>
      </c>
      <c r="AO1506" s="51" t="str">
        <f t="shared" si="438"/>
        <v/>
      </c>
      <c r="AP1506" s="51" t="str">
        <f t="shared" si="439"/>
        <v/>
      </c>
      <c r="AQ1506" s="51" t="str">
        <f t="shared" si="453"/>
        <v/>
      </c>
      <c r="AR1506" s="50" t="str">
        <f t="shared" si="440"/>
        <v/>
      </c>
      <c r="AS1506" s="50" t="str">
        <f t="shared" si="441"/>
        <v/>
      </c>
      <c r="AT1506" s="50" t="str">
        <f t="shared" si="442"/>
        <v/>
      </c>
      <c r="AU1506" s="50" t="str">
        <f t="shared" si="443"/>
        <v/>
      </c>
      <c r="AV1506" s="50" t="str">
        <f t="shared" si="444"/>
        <v/>
      </c>
      <c r="AW1506" s="50" t="str">
        <f t="shared" si="445"/>
        <v/>
      </c>
      <c r="AX1506" s="50" t="str">
        <f t="shared" si="446"/>
        <v/>
      </c>
      <c r="AY1506" s="50" t="str">
        <f t="shared" si="447"/>
        <v/>
      </c>
      <c r="AZ1506" s="50" t="str">
        <f t="shared" si="448"/>
        <v/>
      </c>
      <c r="BA1506" s="50" t="str">
        <f t="shared" si="449"/>
        <v/>
      </c>
      <c r="BB1506" s="50" t="str">
        <f t="shared" si="450"/>
        <v/>
      </c>
      <c r="BC1506" s="50" t="str">
        <f t="shared" si="451"/>
        <v/>
      </c>
      <c r="BD1506" s="50" t="str">
        <f t="shared" si="452"/>
        <v/>
      </c>
      <c r="BE1506" s="52">
        <f t="shared" si="454"/>
        <v>0</v>
      </c>
      <c r="BF1506" s="52">
        <f t="shared" si="455"/>
        <v>0</v>
      </c>
      <c r="BG1506" s="23"/>
      <c r="BH1506" s="23"/>
      <c r="BI1506" s="23"/>
      <c r="BJ1506" s="23"/>
      <c r="BK1506" s="23"/>
      <c r="BL1506" s="23"/>
      <c r="BM1506" s="23"/>
      <c r="BN1506" s="23"/>
    </row>
    <row r="1507" spans="2:66" x14ac:dyDescent="0.2">
      <c r="B1507" s="8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7"/>
      <c r="AM1507" s="56"/>
      <c r="AN1507" s="50">
        <f t="shared" si="437"/>
        <v>1</v>
      </c>
      <c r="AO1507" s="51" t="str">
        <f t="shared" si="438"/>
        <v/>
      </c>
      <c r="AP1507" s="51" t="str">
        <f t="shared" si="439"/>
        <v/>
      </c>
      <c r="AQ1507" s="51" t="str">
        <f t="shared" si="453"/>
        <v/>
      </c>
      <c r="AR1507" s="50" t="str">
        <f t="shared" si="440"/>
        <v/>
      </c>
      <c r="AS1507" s="50" t="str">
        <f t="shared" si="441"/>
        <v/>
      </c>
      <c r="AT1507" s="50" t="str">
        <f t="shared" si="442"/>
        <v/>
      </c>
      <c r="AU1507" s="50" t="str">
        <f t="shared" si="443"/>
        <v/>
      </c>
      <c r="AV1507" s="50" t="str">
        <f t="shared" si="444"/>
        <v/>
      </c>
      <c r="AW1507" s="50" t="str">
        <f t="shared" si="445"/>
        <v/>
      </c>
      <c r="AX1507" s="50" t="str">
        <f t="shared" si="446"/>
        <v/>
      </c>
      <c r="AY1507" s="50" t="str">
        <f t="shared" si="447"/>
        <v/>
      </c>
      <c r="AZ1507" s="50" t="str">
        <f t="shared" si="448"/>
        <v/>
      </c>
      <c r="BA1507" s="50" t="str">
        <f t="shared" si="449"/>
        <v/>
      </c>
      <c r="BB1507" s="50" t="str">
        <f t="shared" si="450"/>
        <v/>
      </c>
      <c r="BC1507" s="50" t="str">
        <f t="shared" si="451"/>
        <v/>
      </c>
      <c r="BD1507" s="50" t="str">
        <f t="shared" si="452"/>
        <v/>
      </c>
      <c r="BE1507" s="52">
        <f t="shared" si="454"/>
        <v>0</v>
      </c>
      <c r="BF1507" s="52">
        <f t="shared" si="455"/>
        <v>0</v>
      </c>
      <c r="BG1507" s="23"/>
      <c r="BH1507" s="23"/>
      <c r="BI1507" s="23"/>
      <c r="BJ1507" s="23"/>
      <c r="BK1507" s="23"/>
      <c r="BL1507" s="23"/>
      <c r="BM1507" s="23"/>
      <c r="BN1507" s="23"/>
    </row>
    <row r="1508" spans="2:66" x14ac:dyDescent="0.2">
      <c r="B1508" s="8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7"/>
      <c r="AM1508" s="56"/>
      <c r="AN1508" s="50">
        <f t="shared" si="437"/>
        <v>1</v>
      </c>
      <c r="AO1508" s="51" t="str">
        <f t="shared" si="438"/>
        <v/>
      </c>
      <c r="AP1508" s="51" t="str">
        <f t="shared" si="439"/>
        <v/>
      </c>
      <c r="AQ1508" s="51" t="str">
        <f t="shared" si="453"/>
        <v/>
      </c>
      <c r="AR1508" s="50" t="str">
        <f t="shared" si="440"/>
        <v/>
      </c>
      <c r="AS1508" s="50" t="str">
        <f t="shared" si="441"/>
        <v/>
      </c>
      <c r="AT1508" s="50" t="str">
        <f t="shared" si="442"/>
        <v/>
      </c>
      <c r="AU1508" s="50" t="str">
        <f t="shared" si="443"/>
        <v/>
      </c>
      <c r="AV1508" s="50" t="str">
        <f t="shared" si="444"/>
        <v/>
      </c>
      <c r="AW1508" s="50" t="str">
        <f t="shared" si="445"/>
        <v/>
      </c>
      <c r="AX1508" s="50" t="str">
        <f t="shared" si="446"/>
        <v/>
      </c>
      <c r="AY1508" s="50" t="str">
        <f t="shared" si="447"/>
        <v/>
      </c>
      <c r="AZ1508" s="50" t="str">
        <f t="shared" si="448"/>
        <v/>
      </c>
      <c r="BA1508" s="50" t="str">
        <f t="shared" si="449"/>
        <v/>
      </c>
      <c r="BB1508" s="50" t="str">
        <f t="shared" si="450"/>
        <v/>
      </c>
      <c r="BC1508" s="50" t="str">
        <f t="shared" si="451"/>
        <v/>
      </c>
      <c r="BD1508" s="50" t="str">
        <f t="shared" si="452"/>
        <v/>
      </c>
      <c r="BE1508" s="52">
        <f t="shared" si="454"/>
        <v>0</v>
      </c>
      <c r="BF1508" s="52">
        <f t="shared" si="455"/>
        <v>0</v>
      </c>
      <c r="BG1508" s="23"/>
      <c r="BH1508" s="23"/>
      <c r="BI1508" s="23"/>
      <c r="BJ1508" s="23"/>
      <c r="BK1508" s="23"/>
      <c r="BL1508" s="23"/>
      <c r="BM1508" s="23"/>
      <c r="BN1508" s="23"/>
    </row>
    <row r="1509" spans="2:66" x14ac:dyDescent="0.2">
      <c r="B1509" s="8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7"/>
      <c r="AM1509" s="56"/>
      <c r="AN1509" s="50">
        <f t="shared" si="437"/>
        <v>1</v>
      </c>
      <c r="AO1509" s="51" t="str">
        <f t="shared" si="438"/>
        <v/>
      </c>
      <c r="AP1509" s="51" t="str">
        <f t="shared" si="439"/>
        <v/>
      </c>
      <c r="AQ1509" s="51" t="str">
        <f t="shared" si="453"/>
        <v/>
      </c>
      <c r="AR1509" s="50" t="str">
        <f t="shared" si="440"/>
        <v/>
      </c>
      <c r="AS1509" s="50" t="str">
        <f t="shared" si="441"/>
        <v/>
      </c>
      <c r="AT1509" s="50" t="str">
        <f t="shared" si="442"/>
        <v/>
      </c>
      <c r="AU1509" s="50" t="str">
        <f t="shared" si="443"/>
        <v/>
      </c>
      <c r="AV1509" s="50" t="str">
        <f t="shared" si="444"/>
        <v/>
      </c>
      <c r="AW1509" s="50" t="str">
        <f t="shared" si="445"/>
        <v/>
      </c>
      <c r="AX1509" s="50" t="str">
        <f t="shared" si="446"/>
        <v/>
      </c>
      <c r="AY1509" s="50" t="str">
        <f t="shared" si="447"/>
        <v/>
      </c>
      <c r="AZ1509" s="50" t="str">
        <f t="shared" si="448"/>
        <v/>
      </c>
      <c r="BA1509" s="50" t="str">
        <f t="shared" si="449"/>
        <v/>
      </c>
      <c r="BB1509" s="50" t="str">
        <f t="shared" si="450"/>
        <v/>
      </c>
      <c r="BC1509" s="50" t="str">
        <f t="shared" si="451"/>
        <v/>
      </c>
      <c r="BD1509" s="50" t="str">
        <f t="shared" si="452"/>
        <v/>
      </c>
      <c r="BE1509" s="52">
        <f t="shared" si="454"/>
        <v>0</v>
      </c>
      <c r="BF1509" s="52">
        <f t="shared" si="455"/>
        <v>0</v>
      </c>
      <c r="BG1509" s="23"/>
      <c r="BH1509" s="23"/>
      <c r="BI1509" s="23"/>
      <c r="BJ1509" s="23"/>
      <c r="BK1509" s="23"/>
      <c r="BL1509" s="23"/>
      <c r="BM1509" s="23"/>
      <c r="BN1509" s="23"/>
    </row>
    <row r="1510" spans="2:66" x14ac:dyDescent="0.2">
      <c r="B1510" s="8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7"/>
      <c r="AM1510" s="56"/>
      <c r="AN1510" s="50">
        <f t="shared" si="437"/>
        <v>1</v>
      </c>
      <c r="AO1510" s="51" t="str">
        <f t="shared" si="438"/>
        <v/>
      </c>
      <c r="AP1510" s="51" t="str">
        <f t="shared" si="439"/>
        <v/>
      </c>
      <c r="AQ1510" s="51" t="str">
        <f t="shared" si="453"/>
        <v/>
      </c>
      <c r="AR1510" s="50" t="str">
        <f t="shared" si="440"/>
        <v/>
      </c>
      <c r="AS1510" s="50" t="str">
        <f t="shared" si="441"/>
        <v/>
      </c>
      <c r="AT1510" s="50" t="str">
        <f t="shared" si="442"/>
        <v/>
      </c>
      <c r="AU1510" s="50" t="str">
        <f t="shared" si="443"/>
        <v/>
      </c>
      <c r="AV1510" s="50" t="str">
        <f t="shared" si="444"/>
        <v/>
      </c>
      <c r="AW1510" s="50" t="str">
        <f t="shared" si="445"/>
        <v/>
      </c>
      <c r="AX1510" s="50" t="str">
        <f t="shared" si="446"/>
        <v/>
      </c>
      <c r="AY1510" s="50" t="str">
        <f t="shared" si="447"/>
        <v/>
      </c>
      <c r="AZ1510" s="50" t="str">
        <f t="shared" si="448"/>
        <v/>
      </c>
      <c r="BA1510" s="50" t="str">
        <f t="shared" si="449"/>
        <v/>
      </c>
      <c r="BB1510" s="50" t="str">
        <f t="shared" si="450"/>
        <v/>
      </c>
      <c r="BC1510" s="50" t="str">
        <f t="shared" si="451"/>
        <v/>
      </c>
      <c r="BD1510" s="50" t="str">
        <f t="shared" si="452"/>
        <v/>
      </c>
      <c r="BE1510" s="52">
        <f t="shared" si="454"/>
        <v>0</v>
      </c>
      <c r="BF1510" s="52">
        <f t="shared" si="455"/>
        <v>0</v>
      </c>
      <c r="BG1510" s="23"/>
      <c r="BH1510" s="23"/>
      <c r="BI1510" s="23"/>
      <c r="BJ1510" s="23"/>
      <c r="BK1510" s="23"/>
      <c r="BL1510" s="23"/>
      <c r="BM1510" s="23"/>
      <c r="BN1510" s="23"/>
    </row>
    <row r="1511" spans="2:66" x14ac:dyDescent="0.2">
      <c r="B1511" s="8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7"/>
      <c r="AM1511" s="56"/>
      <c r="AN1511" s="50">
        <f t="shared" si="437"/>
        <v>1</v>
      </c>
      <c r="AO1511" s="51" t="str">
        <f t="shared" si="438"/>
        <v/>
      </c>
      <c r="AP1511" s="51" t="str">
        <f t="shared" si="439"/>
        <v/>
      </c>
      <c r="AQ1511" s="51" t="str">
        <f t="shared" si="453"/>
        <v/>
      </c>
      <c r="AR1511" s="50" t="str">
        <f t="shared" si="440"/>
        <v/>
      </c>
      <c r="AS1511" s="50" t="str">
        <f t="shared" si="441"/>
        <v/>
      </c>
      <c r="AT1511" s="50" t="str">
        <f t="shared" si="442"/>
        <v/>
      </c>
      <c r="AU1511" s="50" t="str">
        <f t="shared" si="443"/>
        <v/>
      </c>
      <c r="AV1511" s="50" t="str">
        <f t="shared" si="444"/>
        <v/>
      </c>
      <c r="AW1511" s="50" t="str">
        <f t="shared" si="445"/>
        <v/>
      </c>
      <c r="AX1511" s="50" t="str">
        <f t="shared" si="446"/>
        <v/>
      </c>
      <c r="AY1511" s="50" t="str">
        <f t="shared" si="447"/>
        <v/>
      </c>
      <c r="AZ1511" s="50" t="str">
        <f t="shared" si="448"/>
        <v/>
      </c>
      <c r="BA1511" s="50" t="str">
        <f t="shared" si="449"/>
        <v/>
      </c>
      <c r="BB1511" s="50" t="str">
        <f t="shared" si="450"/>
        <v/>
      </c>
      <c r="BC1511" s="50" t="str">
        <f t="shared" si="451"/>
        <v/>
      </c>
      <c r="BD1511" s="50" t="str">
        <f t="shared" si="452"/>
        <v/>
      </c>
      <c r="BE1511" s="52">
        <f t="shared" si="454"/>
        <v>0</v>
      </c>
      <c r="BF1511" s="52">
        <f t="shared" si="455"/>
        <v>0</v>
      </c>
      <c r="BG1511" s="23"/>
      <c r="BH1511" s="23"/>
      <c r="BI1511" s="23"/>
      <c r="BJ1511" s="23"/>
      <c r="BK1511" s="23"/>
      <c r="BL1511" s="23"/>
      <c r="BM1511" s="23"/>
      <c r="BN1511" s="23"/>
    </row>
    <row r="1512" spans="2:66" x14ac:dyDescent="0.2">
      <c r="B1512" s="8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7"/>
      <c r="AM1512" s="56"/>
      <c r="AN1512" s="50">
        <f t="shared" si="437"/>
        <v>1</v>
      </c>
      <c r="AO1512" s="51" t="str">
        <f t="shared" si="438"/>
        <v/>
      </c>
      <c r="AP1512" s="51" t="str">
        <f t="shared" si="439"/>
        <v/>
      </c>
      <c r="AQ1512" s="51" t="str">
        <f t="shared" si="453"/>
        <v/>
      </c>
      <c r="AR1512" s="50" t="str">
        <f t="shared" si="440"/>
        <v/>
      </c>
      <c r="AS1512" s="50" t="str">
        <f t="shared" si="441"/>
        <v/>
      </c>
      <c r="AT1512" s="50" t="str">
        <f t="shared" si="442"/>
        <v/>
      </c>
      <c r="AU1512" s="50" t="str">
        <f t="shared" si="443"/>
        <v/>
      </c>
      <c r="AV1512" s="50" t="str">
        <f t="shared" si="444"/>
        <v/>
      </c>
      <c r="AW1512" s="50" t="str">
        <f t="shared" si="445"/>
        <v/>
      </c>
      <c r="AX1512" s="50" t="str">
        <f t="shared" si="446"/>
        <v/>
      </c>
      <c r="AY1512" s="50" t="str">
        <f t="shared" si="447"/>
        <v/>
      </c>
      <c r="AZ1512" s="50" t="str">
        <f t="shared" si="448"/>
        <v/>
      </c>
      <c r="BA1512" s="50" t="str">
        <f t="shared" si="449"/>
        <v/>
      </c>
      <c r="BB1512" s="50" t="str">
        <f t="shared" si="450"/>
        <v/>
      </c>
      <c r="BC1512" s="50" t="str">
        <f t="shared" si="451"/>
        <v/>
      </c>
      <c r="BD1512" s="50" t="str">
        <f t="shared" si="452"/>
        <v/>
      </c>
      <c r="BE1512" s="52">
        <f t="shared" si="454"/>
        <v>0</v>
      </c>
      <c r="BF1512" s="52">
        <f t="shared" si="455"/>
        <v>0</v>
      </c>
      <c r="BG1512" s="23"/>
      <c r="BH1512" s="23"/>
      <c r="BI1512" s="23"/>
      <c r="BJ1512" s="23"/>
      <c r="BK1512" s="23"/>
      <c r="BL1512" s="23"/>
      <c r="BM1512" s="23"/>
      <c r="BN1512" s="23"/>
    </row>
    <row r="1513" spans="2:66" x14ac:dyDescent="0.2">
      <c r="B1513" s="8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7"/>
      <c r="AM1513" s="56"/>
      <c r="AN1513" s="50">
        <f t="shared" si="437"/>
        <v>1</v>
      </c>
      <c r="AO1513" s="51" t="str">
        <f t="shared" si="438"/>
        <v/>
      </c>
      <c r="AP1513" s="51" t="str">
        <f t="shared" si="439"/>
        <v/>
      </c>
      <c r="AQ1513" s="51" t="str">
        <f t="shared" si="453"/>
        <v/>
      </c>
      <c r="AR1513" s="50" t="str">
        <f t="shared" si="440"/>
        <v/>
      </c>
      <c r="AS1513" s="50" t="str">
        <f t="shared" si="441"/>
        <v/>
      </c>
      <c r="AT1513" s="50" t="str">
        <f t="shared" si="442"/>
        <v/>
      </c>
      <c r="AU1513" s="50" t="str">
        <f t="shared" si="443"/>
        <v/>
      </c>
      <c r="AV1513" s="50" t="str">
        <f t="shared" si="444"/>
        <v/>
      </c>
      <c r="AW1513" s="50" t="str">
        <f t="shared" si="445"/>
        <v/>
      </c>
      <c r="AX1513" s="50" t="str">
        <f t="shared" si="446"/>
        <v/>
      </c>
      <c r="AY1513" s="50" t="str">
        <f t="shared" si="447"/>
        <v/>
      </c>
      <c r="AZ1513" s="50" t="str">
        <f t="shared" si="448"/>
        <v/>
      </c>
      <c r="BA1513" s="50" t="str">
        <f t="shared" si="449"/>
        <v/>
      </c>
      <c r="BB1513" s="50" t="str">
        <f t="shared" si="450"/>
        <v/>
      </c>
      <c r="BC1513" s="50" t="str">
        <f t="shared" si="451"/>
        <v/>
      </c>
      <c r="BD1513" s="50" t="str">
        <f t="shared" si="452"/>
        <v/>
      </c>
      <c r="BE1513" s="52">
        <f t="shared" si="454"/>
        <v>0</v>
      </c>
      <c r="BF1513" s="52">
        <f t="shared" si="455"/>
        <v>0</v>
      </c>
      <c r="BG1513" s="23"/>
      <c r="BH1513" s="23"/>
      <c r="BI1513" s="23"/>
      <c r="BJ1513" s="23"/>
      <c r="BK1513" s="23"/>
      <c r="BL1513" s="23"/>
      <c r="BM1513" s="23"/>
      <c r="BN1513" s="23"/>
    </row>
    <row r="1514" spans="2:66" x14ac:dyDescent="0.2">
      <c r="B1514" s="8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7"/>
      <c r="AM1514" s="56"/>
      <c r="AN1514" s="50">
        <f t="shared" si="437"/>
        <v>1</v>
      </c>
      <c r="AO1514" s="51" t="str">
        <f t="shared" si="438"/>
        <v/>
      </c>
      <c r="AP1514" s="51" t="str">
        <f t="shared" si="439"/>
        <v/>
      </c>
      <c r="AQ1514" s="51" t="str">
        <f t="shared" si="453"/>
        <v/>
      </c>
      <c r="AR1514" s="50" t="str">
        <f t="shared" si="440"/>
        <v/>
      </c>
      <c r="AS1514" s="50" t="str">
        <f t="shared" si="441"/>
        <v/>
      </c>
      <c r="AT1514" s="50" t="str">
        <f t="shared" si="442"/>
        <v/>
      </c>
      <c r="AU1514" s="50" t="str">
        <f t="shared" si="443"/>
        <v/>
      </c>
      <c r="AV1514" s="50" t="str">
        <f t="shared" si="444"/>
        <v/>
      </c>
      <c r="AW1514" s="50" t="str">
        <f t="shared" si="445"/>
        <v/>
      </c>
      <c r="AX1514" s="50" t="str">
        <f t="shared" si="446"/>
        <v/>
      </c>
      <c r="AY1514" s="50" t="str">
        <f t="shared" si="447"/>
        <v/>
      </c>
      <c r="AZ1514" s="50" t="str">
        <f t="shared" si="448"/>
        <v/>
      </c>
      <c r="BA1514" s="50" t="str">
        <f t="shared" si="449"/>
        <v/>
      </c>
      <c r="BB1514" s="50" t="str">
        <f t="shared" si="450"/>
        <v/>
      </c>
      <c r="BC1514" s="50" t="str">
        <f t="shared" si="451"/>
        <v/>
      </c>
      <c r="BD1514" s="50" t="str">
        <f t="shared" si="452"/>
        <v/>
      </c>
      <c r="BE1514" s="52">
        <f t="shared" si="454"/>
        <v>0</v>
      </c>
      <c r="BF1514" s="52">
        <f t="shared" si="455"/>
        <v>0</v>
      </c>
      <c r="BG1514" s="23"/>
      <c r="BH1514" s="23"/>
      <c r="BI1514" s="23"/>
      <c r="BJ1514" s="23"/>
      <c r="BK1514" s="23"/>
      <c r="BL1514" s="23"/>
      <c r="BM1514" s="23"/>
      <c r="BN1514" s="23"/>
    </row>
    <row r="1515" spans="2:66" x14ac:dyDescent="0.2">
      <c r="B1515" s="8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7"/>
      <c r="AM1515" s="56"/>
      <c r="AN1515" s="50">
        <f t="shared" si="437"/>
        <v>1</v>
      </c>
      <c r="AO1515" s="51" t="str">
        <f t="shared" si="438"/>
        <v/>
      </c>
      <c r="AP1515" s="51" t="str">
        <f t="shared" si="439"/>
        <v/>
      </c>
      <c r="AQ1515" s="51" t="str">
        <f t="shared" si="453"/>
        <v/>
      </c>
      <c r="AR1515" s="50" t="str">
        <f t="shared" si="440"/>
        <v/>
      </c>
      <c r="AS1515" s="50" t="str">
        <f t="shared" si="441"/>
        <v/>
      </c>
      <c r="AT1515" s="50" t="str">
        <f t="shared" si="442"/>
        <v/>
      </c>
      <c r="AU1515" s="50" t="str">
        <f t="shared" si="443"/>
        <v/>
      </c>
      <c r="AV1515" s="50" t="str">
        <f t="shared" si="444"/>
        <v/>
      </c>
      <c r="AW1515" s="50" t="str">
        <f t="shared" si="445"/>
        <v/>
      </c>
      <c r="AX1515" s="50" t="str">
        <f t="shared" si="446"/>
        <v/>
      </c>
      <c r="AY1515" s="50" t="str">
        <f t="shared" si="447"/>
        <v/>
      </c>
      <c r="AZ1515" s="50" t="str">
        <f t="shared" si="448"/>
        <v/>
      </c>
      <c r="BA1515" s="50" t="str">
        <f t="shared" si="449"/>
        <v/>
      </c>
      <c r="BB1515" s="50" t="str">
        <f t="shared" si="450"/>
        <v/>
      </c>
      <c r="BC1515" s="50" t="str">
        <f t="shared" si="451"/>
        <v/>
      </c>
      <c r="BD1515" s="50" t="str">
        <f t="shared" si="452"/>
        <v/>
      </c>
      <c r="BE1515" s="52">
        <f t="shared" si="454"/>
        <v>0</v>
      </c>
      <c r="BF1515" s="52">
        <f t="shared" si="455"/>
        <v>0</v>
      </c>
      <c r="BG1515" s="23"/>
      <c r="BH1515" s="23"/>
      <c r="BI1515" s="23"/>
      <c r="BJ1515" s="23"/>
      <c r="BK1515" s="23"/>
      <c r="BL1515" s="23"/>
      <c r="BM1515" s="23"/>
      <c r="BN1515" s="23"/>
    </row>
    <row r="1516" spans="2:66" x14ac:dyDescent="0.2">
      <c r="B1516" s="8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7"/>
      <c r="AM1516" s="56"/>
      <c r="AN1516" s="50">
        <f t="shared" si="437"/>
        <v>1</v>
      </c>
      <c r="AO1516" s="51" t="str">
        <f t="shared" si="438"/>
        <v/>
      </c>
      <c r="AP1516" s="51" t="str">
        <f t="shared" si="439"/>
        <v/>
      </c>
      <c r="AQ1516" s="51" t="str">
        <f t="shared" si="453"/>
        <v/>
      </c>
      <c r="AR1516" s="50" t="str">
        <f t="shared" si="440"/>
        <v/>
      </c>
      <c r="AS1516" s="50" t="str">
        <f t="shared" si="441"/>
        <v/>
      </c>
      <c r="AT1516" s="50" t="str">
        <f t="shared" si="442"/>
        <v/>
      </c>
      <c r="AU1516" s="50" t="str">
        <f t="shared" si="443"/>
        <v/>
      </c>
      <c r="AV1516" s="50" t="str">
        <f t="shared" si="444"/>
        <v/>
      </c>
      <c r="AW1516" s="50" t="str">
        <f t="shared" si="445"/>
        <v/>
      </c>
      <c r="AX1516" s="50" t="str">
        <f t="shared" si="446"/>
        <v/>
      </c>
      <c r="AY1516" s="50" t="str">
        <f t="shared" si="447"/>
        <v/>
      </c>
      <c r="AZ1516" s="50" t="str">
        <f t="shared" si="448"/>
        <v/>
      </c>
      <c r="BA1516" s="50" t="str">
        <f t="shared" si="449"/>
        <v/>
      </c>
      <c r="BB1516" s="50" t="str">
        <f t="shared" si="450"/>
        <v/>
      </c>
      <c r="BC1516" s="50" t="str">
        <f t="shared" si="451"/>
        <v/>
      </c>
      <c r="BD1516" s="50" t="str">
        <f t="shared" si="452"/>
        <v/>
      </c>
      <c r="BE1516" s="52">
        <f t="shared" si="454"/>
        <v>0</v>
      </c>
      <c r="BF1516" s="52">
        <f t="shared" si="455"/>
        <v>0</v>
      </c>
      <c r="BG1516" s="23"/>
      <c r="BH1516" s="23"/>
      <c r="BI1516" s="23"/>
      <c r="BJ1516" s="23"/>
      <c r="BK1516" s="23"/>
      <c r="BL1516" s="23"/>
      <c r="BM1516" s="23"/>
      <c r="BN1516" s="23"/>
    </row>
    <row r="1517" spans="2:66" x14ac:dyDescent="0.2">
      <c r="B1517" s="8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7"/>
      <c r="AM1517" s="56"/>
      <c r="AN1517" s="50">
        <f t="shared" si="437"/>
        <v>1</v>
      </c>
      <c r="AO1517" s="51" t="str">
        <f t="shared" si="438"/>
        <v/>
      </c>
      <c r="AP1517" s="51" t="str">
        <f t="shared" si="439"/>
        <v/>
      </c>
      <c r="AQ1517" s="51" t="str">
        <f t="shared" si="453"/>
        <v/>
      </c>
      <c r="AR1517" s="50" t="str">
        <f t="shared" si="440"/>
        <v/>
      </c>
      <c r="AS1517" s="50" t="str">
        <f t="shared" si="441"/>
        <v/>
      </c>
      <c r="AT1517" s="50" t="str">
        <f t="shared" si="442"/>
        <v/>
      </c>
      <c r="AU1517" s="50" t="str">
        <f t="shared" si="443"/>
        <v/>
      </c>
      <c r="AV1517" s="50" t="str">
        <f t="shared" si="444"/>
        <v/>
      </c>
      <c r="AW1517" s="50" t="str">
        <f t="shared" si="445"/>
        <v/>
      </c>
      <c r="AX1517" s="50" t="str">
        <f t="shared" si="446"/>
        <v/>
      </c>
      <c r="AY1517" s="50" t="str">
        <f t="shared" si="447"/>
        <v/>
      </c>
      <c r="AZ1517" s="50" t="str">
        <f t="shared" si="448"/>
        <v/>
      </c>
      <c r="BA1517" s="50" t="str">
        <f t="shared" si="449"/>
        <v/>
      </c>
      <c r="BB1517" s="50" t="str">
        <f t="shared" si="450"/>
        <v/>
      </c>
      <c r="BC1517" s="50" t="str">
        <f t="shared" si="451"/>
        <v/>
      </c>
      <c r="BD1517" s="50" t="str">
        <f t="shared" si="452"/>
        <v/>
      </c>
      <c r="BE1517" s="52">
        <f t="shared" si="454"/>
        <v>0</v>
      </c>
      <c r="BF1517" s="52">
        <f t="shared" si="455"/>
        <v>0</v>
      </c>
      <c r="BG1517" s="23"/>
      <c r="BH1517" s="23"/>
      <c r="BI1517" s="23"/>
      <c r="BJ1517" s="23"/>
      <c r="BK1517" s="23"/>
      <c r="BL1517" s="23"/>
      <c r="BM1517" s="23"/>
      <c r="BN1517" s="23"/>
    </row>
    <row r="1518" spans="2:66" x14ac:dyDescent="0.2">
      <c r="B1518" s="8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7"/>
      <c r="AM1518" s="56"/>
      <c r="AN1518" s="50">
        <f t="shared" si="437"/>
        <v>1</v>
      </c>
      <c r="AO1518" s="51" t="str">
        <f t="shared" si="438"/>
        <v/>
      </c>
      <c r="AP1518" s="51" t="str">
        <f t="shared" si="439"/>
        <v/>
      </c>
      <c r="AQ1518" s="51" t="str">
        <f t="shared" si="453"/>
        <v/>
      </c>
      <c r="AR1518" s="50" t="str">
        <f t="shared" si="440"/>
        <v/>
      </c>
      <c r="AS1518" s="50" t="str">
        <f t="shared" si="441"/>
        <v/>
      </c>
      <c r="AT1518" s="50" t="str">
        <f t="shared" si="442"/>
        <v/>
      </c>
      <c r="AU1518" s="50" t="str">
        <f t="shared" si="443"/>
        <v/>
      </c>
      <c r="AV1518" s="50" t="str">
        <f t="shared" si="444"/>
        <v/>
      </c>
      <c r="AW1518" s="50" t="str">
        <f t="shared" si="445"/>
        <v/>
      </c>
      <c r="AX1518" s="50" t="str">
        <f t="shared" si="446"/>
        <v/>
      </c>
      <c r="AY1518" s="50" t="str">
        <f t="shared" si="447"/>
        <v/>
      </c>
      <c r="AZ1518" s="50" t="str">
        <f t="shared" si="448"/>
        <v/>
      </c>
      <c r="BA1518" s="50" t="str">
        <f t="shared" si="449"/>
        <v/>
      </c>
      <c r="BB1518" s="50" t="str">
        <f t="shared" si="450"/>
        <v/>
      </c>
      <c r="BC1518" s="50" t="str">
        <f t="shared" si="451"/>
        <v/>
      </c>
      <c r="BD1518" s="50" t="str">
        <f t="shared" si="452"/>
        <v/>
      </c>
      <c r="BE1518" s="52">
        <f t="shared" si="454"/>
        <v>0</v>
      </c>
      <c r="BF1518" s="52">
        <f t="shared" si="455"/>
        <v>0</v>
      </c>
      <c r="BG1518" s="23"/>
      <c r="BH1518" s="23"/>
      <c r="BI1518" s="23"/>
      <c r="BJ1518" s="23"/>
      <c r="BK1518" s="23"/>
      <c r="BL1518" s="23"/>
      <c r="BM1518" s="23"/>
      <c r="BN1518" s="23"/>
    </row>
    <row r="1519" spans="2:66" x14ac:dyDescent="0.2">
      <c r="B1519" s="8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7"/>
      <c r="AM1519" s="56"/>
      <c r="AN1519" s="50">
        <f t="shared" si="437"/>
        <v>1</v>
      </c>
      <c r="AO1519" s="51" t="str">
        <f t="shared" si="438"/>
        <v/>
      </c>
      <c r="AP1519" s="51" t="str">
        <f t="shared" si="439"/>
        <v/>
      </c>
      <c r="AQ1519" s="51" t="str">
        <f t="shared" si="453"/>
        <v/>
      </c>
      <c r="AR1519" s="50" t="str">
        <f t="shared" si="440"/>
        <v/>
      </c>
      <c r="AS1519" s="50" t="str">
        <f t="shared" si="441"/>
        <v/>
      </c>
      <c r="AT1519" s="50" t="str">
        <f t="shared" si="442"/>
        <v/>
      </c>
      <c r="AU1519" s="50" t="str">
        <f t="shared" si="443"/>
        <v/>
      </c>
      <c r="AV1519" s="50" t="str">
        <f t="shared" si="444"/>
        <v/>
      </c>
      <c r="AW1519" s="50" t="str">
        <f t="shared" si="445"/>
        <v/>
      </c>
      <c r="AX1519" s="50" t="str">
        <f t="shared" si="446"/>
        <v/>
      </c>
      <c r="AY1519" s="50" t="str">
        <f t="shared" si="447"/>
        <v/>
      </c>
      <c r="AZ1519" s="50" t="str">
        <f t="shared" si="448"/>
        <v/>
      </c>
      <c r="BA1519" s="50" t="str">
        <f t="shared" si="449"/>
        <v/>
      </c>
      <c r="BB1519" s="50" t="str">
        <f t="shared" si="450"/>
        <v/>
      </c>
      <c r="BC1519" s="50" t="str">
        <f t="shared" si="451"/>
        <v/>
      </c>
      <c r="BD1519" s="50" t="str">
        <f t="shared" si="452"/>
        <v/>
      </c>
      <c r="BE1519" s="52">
        <f t="shared" si="454"/>
        <v>0</v>
      </c>
      <c r="BF1519" s="52">
        <f t="shared" si="455"/>
        <v>0</v>
      </c>
      <c r="BG1519" s="23"/>
      <c r="BH1519" s="23"/>
      <c r="BI1519" s="23"/>
      <c r="BJ1519" s="23"/>
      <c r="BK1519" s="23"/>
      <c r="BL1519" s="23"/>
      <c r="BM1519" s="23"/>
      <c r="BN1519" s="23"/>
    </row>
    <row r="1520" spans="2:66" x14ac:dyDescent="0.2">
      <c r="B1520" s="8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7"/>
      <c r="AM1520" s="56"/>
      <c r="AN1520" s="50">
        <f t="shared" si="437"/>
        <v>1</v>
      </c>
      <c r="AO1520" s="51" t="str">
        <f t="shared" si="438"/>
        <v/>
      </c>
      <c r="AP1520" s="51" t="str">
        <f t="shared" si="439"/>
        <v/>
      </c>
      <c r="AQ1520" s="51" t="str">
        <f t="shared" si="453"/>
        <v/>
      </c>
      <c r="AR1520" s="50" t="str">
        <f t="shared" si="440"/>
        <v/>
      </c>
      <c r="AS1520" s="50" t="str">
        <f t="shared" si="441"/>
        <v/>
      </c>
      <c r="AT1520" s="50" t="str">
        <f t="shared" si="442"/>
        <v/>
      </c>
      <c r="AU1520" s="50" t="str">
        <f t="shared" si="443"/>
        <v/>
      </c>
      <c r="AV1520" s="50" t="str">
        <f t="shared" si="444"/>
        <v/>
      </c>
      <c r="AW1520" s="50" t="str">
        <f t="shared" si="445"/>
        <v/>
      </c>
      <c r="AX1520" s="50" t="str">
        <f t="shared" si="446"/>
        <v/>
      </c>
      <c r="AY1520" s="50" t="str">
        <f t="shared" si="447"/>
        <v/>
      </c>
      <c r="AZ1520" s="50" t="str">
        <f t="shared" si="448"/>
        <v/>
      </c>
      <c r="BA1520" s="50" t="str">
        <f t="shared" si="449"/>
        <v/>
      </c>
      <c r="BB1520" s="50" t="str">
        <f t="shared" si="450"/>
        <v/>
      </c>
      <c r="BC1520" s="50" t="str">
        <f t="shared" si="451"/>
        <v/>
      </c>
      <c r="BD1520" s="50" t="str">
        <f t="shared" si="452"/>
        <v/>
      </c>
      <c r="BE1520" s="52">
        <f t="shared" si="454"/>
        <v>0</v>
      </c>
      <c r="BF1520" s="52">
        <f t="shared" si="455"/>
        <v>0</v>
      </c>
      <c r="BG1520" s="23"/>
      <c r="BH1520" s="23"/>
      <c r="BI1520" s="23"/>
      <c r="BJ1520" s="23"/>
      <c r="BK1520" s="23"/>
      <c r="BL1520" s="23"/>
      <c r="BM1520" s="23"/>
      <c r="BN1520" s="23"/>
    </row>
    <row r="1521" spans="2:66" x14ac:dyDescent="0.2">
      <c r="B1521" s="8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7"/>
      <c r="AM1521" s="56"/>
      <c r="AN1521" s="50">
        <f t="shared" si="437"/>
        <v>1</v>
      </c>
      <c r="AO1521" s="51" t="str">
        <f t="shared" si="438"/>
        <v/>
      </c>
      <c r="AP1521" s="51" t="str">
        <f t="shared" si="439"/>
        <v/>
      </c>
      <c r="AQ1521" s="51" t="str">
        <f t="shared" si="453"/>
        <v/>
      </c>
      <c r="AR1521" s="50" t="str">
        <f t="shared" si="440"/>
        <v/>
      </c>
      <c r="AS1521" s="50" t="str">
        <f t="shared" si="441"/>
        <v/>
      </c>
      <c r="AT1521" s="50" t="str">
        <f t="shared" si="442"/>
        <v/>
      </c>
      <c r="AU1521" s="50" t="str">
        <f t="shared" si="443"/>
        <v/>
      </c>
      <c r="AV1521" s="50" t="str">
        <f t="shared" si="444"/>
        <v/>
      </c>
      <c r="AW1521" s="50" t="str">
        <f t="shared" si="445"/>
        <v/>
      </c>
      <c r="AX1521" s="50" t="str">
        <f t="shared" si="446"/>
        <v/>
      </c>
      <c r="AY1521" s="50" t="str">
        <f t="shared" si="447"/>
        <v/>
      </c>
      <c r="AZ1521" s="50" t="str">
        <f t="shared" si="448"/>
        <v/>
      </c>
      <c r="BA1521" s="50" t="str">
        <f t="shared" si="449"/>
        <v/>
      </c>
      <c r="BB1521" s="50" t="str">
        <f t="shared" si="450"/>
        <v/>
      </c>
      <c r="BC1521" s="50" t="str">
        <f t="shared" si="451"/>
        <v/>
      </c>
      <c r="BD1521" s="50" t="str">
        <f t="shared" si="452"/>
        <v/>
      </c>
      <c r="BE1521" s="52">
        <f t="shared" si="454"/>
        <v>0</v>
      </c>
      <c r="BF1521" s="52">
        <f t="shared" si="455"/>
        <v>0</v>
      </c>
      <c r="BG1521" s="23"/>
      <c r="BH1521" s="23"/>
      <c r="BI1521" s="23"/>
      <c r="BJ1521" s="23"/>
      <c r="BK1521" s="23"/>
      <c r="BL1521" s="23"/>
      <c r="BM1521" s="23"/>
      <c r="BN1521" s="23"/>
    </row>
    <row r="1522" spans="2:66" x14ac:dyDescent="0.2">
      <c r="B1522" s="8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7"/>
      <c r="AM1522" s="56"/>
      <c r="AN1522" s="50">
        <f t="shared" si="437"/>
        <v>1</v>
      </c>
      <c r="AO1522" s="51" t="str">
        <f t="shared" si="438"/>
        <v/>
      </c>
      <c r="AP1522" s="51" t="str">
        <f t="shared" si="439"/>
        <v/>
      </c>
      <c r="AQ1522" s="51" t="str">
        <f t="shared" si="453"/>
        <v/>
      </c>
      <c r="AR1522" s="50" t="str">
        <f t="shared" si="440"/>
        <v/>
      </c>
      <c r="AS1522" s="50" t="str">
        <f t="shared" si="441"/>
        <v/>
      </c>
      <c r="AT1522" s="50" t="str">
        <f t="shared" si="442"/>
        <v/>
      </c>
      <c r="AU1522" s="50" t="str">
        <f t="shared" si="443"/>
        <v/>
      </c>
      <c r="AV1522" s="50" t="str">
        <f t="shared" si="444"/>
        <v/>
      </c>
      <c r="AW1522" s="50" t="str">
        <f t="shared" si="445"/>
        <v/>
      </c>
      <c r="AX1522" s="50" t="str">
        <f t="shared" si="446"/>
        <v/>
      </c>
      <c r="AY1522" s="50" t="str">
        <f t="shared" si="447"/>
        <v/>
      </c>
      <c r="AZ1522" s="50" t="str">
        <f t="shared" si="448"/>
        <v/>
      </c>
      <c r="BA1522" s="50" t="str">
        <f t="shared" si="449"/>
        <v/>
      </c>
      <c r="BB1522" s="50" t="str">
        <f t="shared" si="450"/>
        <v/>
      </c>
      <c r="BC1522" s="50" t="str">
        <f t="shared" si="451"/>
        <v/>
      </c>
      <c r="BD1522" s="50" t="str">
        <f t="shared" si="452"/>
        <v/>
      </c>
      <c r="BE1522" s="52">
        <f t="shared" si="454"/>
        <v>0</v>
      </c>
      <c r="BF1522" s="52">
        <f t="shared" si="455"/>
        <v>0</v>
      </c>
      <c r="BG1522" s="23"/>
      <c r="BH1522" s="23"/>
      <c r="BI1522" s="23"/>
      <c r="BJ1522" s="23"/>
      <c r="BK1522" s="23"/>
      <c r="BL1522" s="23"/>
      <c r="BM1522" s="23"/>
      <c r="BN1522" s="23"/>
    </row>
    <row r="1523" spans="2:66" x14ac:dyDescent="0.2">
      <c r="B1523" s="8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7"/>
      <c r="AM1523" s="56"/>
      <c r="AN1523" s="50">
        <f t="shared" si="437"/>
        <v>1</v>
      </c>
      <c r="AO1523" s="51" t="str">
        <f t="shared" si="438"/>
        <v/>
      </c>
      <c r="AP1523" s="51" t="str">
        <f t="shared" si="439"/>
        <v/>
      </c>
      <c r="AQ1523" s="51" t="str">
        <f t="shared" si="453"/>
        <v/>
      </c>
      <c r="AR1523" s="50" t="str">
        <f t="shared" si="440"/>
        <v/>
      </c>
      <c r="AS1523" s="50" t="str">
        <f t="shared" si="441"/>
        <v/>
      </c>
      <c r="AT1523" s="50" t="str">
        <f t="shared" si="442"/>
        <v/>
      </c>
      <c r="AU1523" s="50" t="str">
        <f t="shared" si="443"/>
        <v/>
      </c>
      <c r="AV1523" s="50" t="str">
        <f t="shared" si="444"/>
        <v/>
      </c>
      <c r="AW1523" s="50" t="str">
        <f t="shared" si="445"/>
        <v/>
      </c>
      <c r="AX1523" s="50" t="str">
        <f t="shared" si="446"/>
        <v/>
      </c>
      <c r="AY1523" s="50" t="str">
        <f t="shared" si="447"/>
        <v/>
      </c>
      <c r="AZ1523" s="50" t="str">
        <f t="shared" si="448"/>
        <v/>
      </c>
      <c r="BA1523" s="50" t="str">
        <f t="shared" si="449"/>
        <v/>
      </c>
      <c r="BB1523" s="50" t="str">
        <f t="shared" si="450"/>
        <v/>
      </c>
      <c r="BC1523" s="50" t="str">
        <f t="shared" si="451"/>
        <v/>
      </c>
      <c r="BD1523" s="50" t="str">
        <f t="shared" si="452"/>
        <v/>
      </c>
      <c r="BE1523" s="52">
        <f t="shared" si="454"/>
        <v>0</v>
      </c>
      <c r="BF1523" s="52">
        <f t="shared" si="455"/>
        <v>0</v>
      </c>
      <c r="BG1523" s="23"/>
      <c r="BH1523" s="23"/>
      <c r="BI1523" s="23"/>
      <c r="BJ1523" s="23"/>
      <c r="BK1523" s="23"/>
      <c r="BL1523" s="23"/>
      <c r="BM1523" s="23"/>
      <c r="BN1523" s="23"/>
    </row>
    <row r="1524" spans="2:66" x14ac:dyDescent="0.2">
      <c r="B1524" s="8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7"/>
      <c r="AM1524" s="56"/>
      <c r="AN1524" s="50">
        <f t="shared" si="437"/>
        <v>1</v>
      </c>
      <c r="AO1524" s="51" t="str">
        <f t="shared" si="438"/>
        <v/>
      </c>
      <c r="AP1524" s="51" t="str">
        <f t="shared" si="439"/>
        <v/>
      </c>
      <c r="AQ1524" s="51" t="str">
        <f t="shared" si="453"/>
        <v/>
      </c>
      <c r="AR1524" s="50" t="str">
        <f t="shared" si="440"/>
        <v/>
      </c>
      <c r="AS1524" s="50" t="str">
        <f t="shared" si="441"/>
        <v/>
      </c>
      <c r="AT1524" s="50" t="str">
        <f t="shared" si="442"/>
        <v/>
      </c>
      <c r="AU1524" s="50" t="str">
        <f t="shared" si="443"/>
        <v/>
      </c>
      <c r="AV1524" s="50" t="str">
        <f t="shared" si="444"/>
        <v/>
      </c>
      <c r="AW1524" s="50" t="str">
        <f t="shared" si="445"/>
        <v/>
      </c>
      <c r="AX1524" s="50" t="str">
        <f t="shared" si="446"/>
        <v/>
      </c>
      <c r="AY1524" s="50" t="str">
        <f t="shared" si="447"/>
        <v/>
      </c>
      <c r="AZ1524" s="50" t="str">
        <f t="shared" si="448"/>
        <v/>
      </c>
      <c r="BA1524" s="50" t="str">
        <f t="shared" si="449"/>
        <v/>
      </c>
      <c r="BB1524" s="50" t="str">
        <f t="shared" si="450"/>
        <v/>
      </c>
      <c r="BC1524" s="50" t="str">
        <f t="shared" si="451"/>
        <v/>
      </c>
      <c r="BD1524" s="50" t="str">
        <f t="shared" si="452"/>
        <v/>
      </c>
      <c r="BE1524" s="52">
        <f t="shared" si="454"/>
        <v>0</v>
      </c>
      <c r="BF1524" s="52">
        <f t="shared" si="455"/>
        <v>0</v>
      </c>
      <c r="BG1524" s="23"/>
      <c r="BH1524" s="23"/>
      <c r="BI1524" s="23"/>
      <c r="BJ1524" s="23"/>
      <c r="BK1524" s="23"/>
      <c r="BL1524" s="23"/>
      <c r="BM1524" s="23"/>
      <c r="BN1524" s="23"/>
    </row>
    <row r="1525" spans="2:66" x14ac:dyDescent="0.2">
      <c r="B1525" s="8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7"/>
      <c r="AM1525" s="56"/>
      <c r="AN1525" s="50">
        <f t="shared" si="437"/>
        <v>1</v>
      </c>
      <c r="AO1525" s="51" t="str">
        <f t="shared" si="438"/>
        <v/>
      </c>
      <c r="AP1525" s="51" t="str">
        <f t="shared" si="439"/>
        <v/>
      </c>
      <c r="AQ1525" s="51" t="str">
        <f t="shared" si="453"/>
        <v/>
      </c>
      <c r="AR1525" s="50" t="str">
        <f t="shared" si="440"/>
        <v/>
      </c>
      <c r="AS1525" s="50" t="str">
        <f t="shared" si="441"/>
        <v/>
      </c>
      <c r="AT1525" s="50" t="str">
        <f t="shared" si="442"/>
        <v/>
      </c>
      <c r="AU1525" s="50" t="str">
        <f t="shared" si="443"/>
        <v/>
      </c>
      <c r="AV1525" s="50" t="str">
        <f t="shared" si="444"/>
        <v/>
      </c>
      <c r="AW1525" s="50" t="str">
        <f t="shared" si="445"/>
        <v/>
      </c>
      <c r="AX1525" s="50" t="str">
        <f t="shared" si="446"/>
        <v/>
      </c>
      <c r="AY1525" s="50" t="str">
        <f t="shared" si="447"/>
        <v/>
      </c>
      <c r="AZ1525" s="50" t="str">
        <f t="shared" si="448"/>
        <v/>
      </c>
      <c r="BA1525" s="50" t="str">
        <f t="shared" si="449"/>
        <v/>
      </c>
      <c r="BB1525" s="50" t="str">
        <f t="shared" si="450"/>
        <v/>
      </c>
      <c r="BC1525" s="50" t="str">
        <f t="shared" si="451"/>
        <v/>
      </c>
      <c r="BD1525" s="50" t="str">
        <f t="shared" si="452"/>
        <v/>
      </c>
      <c r="BE1525" s="52">
        <f t="shared" si="454"/>
        <v>0</v>
      </c>
      <c r="BF1525" s="52">
        <f t="shared" si="455"/>
        <v>0</v>
      </c>
      <c r="BG1525" s="23"/>
      <c r="BH1525" s="23"/>
      <c r="BI1525" s="23"/>
      <c r="BJ1525" s="23"/>
      <c r="BK1525" s="23"/>
      <c r="BL1525" s="23"/>
      <c r="BM1525" s="23"/>
      <c r="BN1525" s="23"/>
    </row>
    <row r="1526" spans="2:66" x14ac:dyDescent="0.2">
      <c r="B1526" s="8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7"/>
      <c r="AM1526" s="56"/>
      <c r="AN1526" s="50">
        <f t="shared" si="437"/>
        <v>1</v>
      </c>
      <c r="AO1526" s="51" t="str">
        <f t="shared" si="438"/>
        <v/>
      </c>
      <c r="AP1526" s="51" t="str">
        <f t="shared" si="439"/>
        <v/>
      </c>
      <c r="AQ1526" s="51" t="str">
        <f t="shared" si="453"/>
        <v/>
      </c>
      <c r="AR1526" s="50" t="str">
        <f t="shared" si="440"/>
        <v/>
      </c>
      <c r="AS1526" s="50" t="str">
        <f t="shared" si="441"/>
        <v/>
      </c>
      <c r="AT1526" s="50" t="str">
        <f t="shared" si="442"/>
        <v/>
      </c>
      <c r="AU1526" s="50" t="str">
        <f t="shared" si="443"/>
        <v/>
      </c>
      <c r="AV1526" s="50" t="str">
        <f t="shared" si="444"/>
        <v/>
      </c>
      <c r="AW1526" s="50" t="str">
        <f t="shared" si="445"/>
        <v/>
      </c>
      <c r="AX1526" s="50" t="str">
        <f t="shared" si="446"/>
        <v/>
      </c>
      <c r="AY1526" s="50" t="str">
        <f t="shared" si="447"/>
        <v/>
      </c>
      <c r="AZ1526" s="50" t="str">
        <f t="shared" si="448"/>
        <v/>
      </c>
      <c r="BA1526" s="50" t="str">
        <f t="shared" si="449"/>
        <v/>
      </c>
      <c r="BB1526" s="50" t="str">
        <f t="shared" si="450"/>
        <v/>
      </c>
      <c r="BC1526" s="50" t="str">
        <f t="shared" si="451"/>
        <v/>
      </c>
      <c r="BD1526" s="50" t="str">
        <f t="shared" si="452"/>
        <v/>
      </c>
      <c r="BE1526" s="52">
        <f t="shared" si="454"/>
        <v>0</v>
      </c>
      <c r="BF1526" s="52">
        <f t="shared" si="455"/>
        <v>0</v>
      </c>
      <c r="BG1526" s="23"/>
      <c r="BH1526" s="23"/>
      <c r="BI1526" s="23"/>
      <c r="BJ1526" s="23"/>
      <c r="BK1526" s="23"/>
      <c r="BL1526" s="23"/>
      <c r="BM1526" s="23"/>
      <c r="BN1526" s="23"/>
    </row>
    <row r="1527" spans="2:66" x14ac:dyDescent="0.2">
      <c r="B1527" s="8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7"/>
      <c r="AM1527" s="56"/>
      <c r="AN1527" s="50">
        <f t="shared" si="437"/>
        <v>1</v>
      </c>
      <c r="AO1527" s="51" t="str">
        <f t="shared" si="438"/>
        <v/>
      </c>
      <c r="AP1527" s="51" t="str">
        <f t="shared" si="439"/>
        <v/>
      </c>
      <c r="AQ1527" s="51" t="str">
        <f t="shared" si="453"/>
        <v/>
      </c>
      <c r="AR1527" s="50" t="str">
        <f t="shared" si="440"/>
        <v/>
      </c>
      <c r="AS1527" s="50" t="str">
        <f t="shared" si="441"/>
        <v/>
      </c>
      <c r="AT1527" s="50" t="str">
        <f t="shared" si="442"/>
        <v/>
      </c>
      <c r="AU1527" s="50" t="str">
        <f t="shared" si="443"/>
        <v/>
      </c>
      <c r="AV1527" s="50" t="str">
        <f t="shared" si="444"/>
        <v/>
      </c>
      <c r="AW1527" s="50" t="str">
        <f t="shared" si="445"/>
        <v/>
      </c>
      <c r="AX1527" s="50" t="str">
        <f t="shared" si="446"/>
        <v/>
      </c>
      <c r="AY1527" s="50" t="str">
        <f t="shared" si="447"/>
        <v/>
      </c>
      <c r="AZ1527" s="50" t="str">
        <f t="shared" si="448"/>
        <v/>
      </c>
      <c r="BA1527" s="50" t="str">
        <f t="shared" si="449"/>
        <v/>
      </c>
      <c r="BB1527" s="50" t="str">
        <f t="shared" si="450"/>
        <v/>
      </c>
      <c r="BC1527" s="50" t="str">
        <f t="shared" si="451"/>
        <v/>
      </c>
      <c r="BD1527" s="50" t="str">
        <f t="shared" si="452"/>
        <v/>
      </c>
      <c r="BE1527" s="52">
        <f t="shared" si="454"/>
        <v>0</v>
      </c>
      <c r="BF1527" s="52">
        <f t="shared" si="455"/>
        <v>0</v>
      </c>
      <c r="BG1527" s="23"/>
      <c r="BH1527" s="23"/>
      <c r="BI1527" s="23"/>
      <c r="BJ1527" s="23"/>
      <c r="BK1527" s="23"/>
      <c r="BL1527" s="23"/>
      <c r="BM1527" s="23"/>
      <c r="BN1527" s="23"/>
    </row>
    <row r="1528" spans="2:66" x14ac:dyDescent="0.2">
      <c r="B1528" s="8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7"/>
      <c r="AM1528" s="56"/>
      <c r="AN1528" s="50">
        <f t="shared" si="437"/>
        <v>1</v>
      </c>
      <c r="AO1528" s="51" t="str">
        <f t="shared" si="438"/>
        <v/>
      </c>
      <c r="AP1528" s="51" t="str">
        <f t="shared" si="439"/>
        <v/>
      </c>
      <c r="AQ1528" s="51" t="str">
        <f t="shared" si="453"/>
        <v/>
      </c>
      <c r="AR1528" s="50" t="str">
        <f t="shared" si="440"/>
        <v/>
      </c>
      <c r="AS1528" s="50" t="str">
        <f t="shared" si="441"/>
        <v/>
      </c>
      <c r="AT1528" s="50" t="str">
        <f t="shared" si="442"/>
        <v/>
      </c>
      <c r="AU1528" s="50" t="str">
        <f t="shared" si="443"/>
        <v/>
      </c>
      <c r="AV1528" s="50" t="str">
        <f t="shared" si="444"/>
        <v/>
      </c>
      <c r="AW1528" s="50" t="str">
        <f t="shared" si="445"/>
        <v/>
      </c>
      <c r="AX1528" s="50" t="str">
        <f t="shared" si="446"/>
        <v/>
      </c>
      <c r="AY1528" s="50" t="str">
        <f t="shared" si="447"/>
        <v/>
      </c>
      <c r="AZ1528" s="50" t="str">
        <f t="shared" si="448"/>
        <v/>
      </c>
      <c r="BA1528" s="50" t="str">
        <f t="shared" si="449"/>
        <v/>
      </c>
      <c r="BB1528" s="50" t="str">
        <f t="shared" si="450"/>
        <v/>
      </c>
      <c r="BC1528" s="50" t="str">
        <f t="shared" si="451"/>
        <v/>
      </c>
      <c r="BD1528" s="50" t="str">
        <f t="shared" si="452"/>
        <v/>
      </c>
      <c r="BE1528" s="52">
        <f t="shared" si="454"/>
        <v>0</v>
      </c>
      <c r="BF1528" s="52">
        <f t="shared" si="455"/>
        <v>0</v>
      </c>
      <c r="BG1528" s="23"/>
      <c r="BH1528" s="23"/>
      <c r="BI1528" s="23"/>
      <c r="BJ1528" s="23"/>
      <c r="BK1528" s="23"/>
      <c r="BL1528" s="23"/>
      <c r="BM1528" s="23"/>
      <c r="BN1528" s="23"/>
    </row>
    <row r="1529" spans="2:66" x14ac:dyDescent="0.2">
      <c r="B1529" s="8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7"/>
      <c r="AM1529" s="56"/>
      <c r="AN1529" s="50">
        <f t="shared" si="437"/>
        <v>1</v>
      </c>
      <c r="AO1529" s="51" t="str">
        <f t="shared" si="438"/>
        <v/>
      </c>
      <c r="AP1529" s="51" t="str">
        <f t="shared" si="439"/>
        <v/>
      </c>
      <c r="AQ1529" s="51" t="str">
        <f t="shared" si="453"/>
        <v/>
      </c>
      <c r="AR1529" s="50" t="str">
        <f t="shared" si="440"/>
        <v/>
      </c>
      <c r="AS1529" s="50" t="str">
        <f t="shared" si="441"/>
        <v/>
      </c>
      <c r="AT1529" s="50" t="str">
        <f t="shared" si="442"/>
        <v/>
      </c>
      <c r="AU1529" s="50" t="str">
        <f t="shared" si="443"/>
        <v/>
      </c>
      <c r="AV1529" s="50" t="str">
        <f t="shared" si="444"/>
        <v/>
      </c>
      <c r="AW1529" s="50" t="str">
        <f t="shared" si="445"/>
        <v/>
      </c>
      <c r="AX1529" s="50" t="str">
        <f t="shared" si="446"/>
        <v/>
      </c>
      <c r="AY1529" s="50" t="str">
        <f t="shared" si="447"/>
        <v/>
      </c>
      <c r="AZ1529" s="50" t="str">
        <f t="shared" si="448"/>
        <v/>
      </c>
      <c r="BA1529" s="50" t="str">
        <f t="shared" si="449"/>
        <v/>
      </c>
      <c r="BB1529" s="50" t="str">
        <f t="shared" si="450"/>
        <v/>
      </c>
      <c r="BC1529" s="50" t="str">
        <f t="shared" si="451"/>
        <v/>
      </c>
      <c r="BD1529" s="50" t="str">
        <f t="shared" si="452"/>
        <v/>
      </c>
      <c r="BE1529" s="52">
        <f t="shared" si="454"/>
        <v>0</v>
      </c>
      <c r="BF1529" s="52">
        <f t="shared" si="455"/>
        <v>0</v>
      </c>
      <c r="BG1529" s="23"/>
      <c r="BH1529" s="23"/>
      <c r="BI1529" s="23"/>
      <c r="BJ1529" s="23"/>
      <c r="BK1529" s="23"/>
      <c r="BL1529" s="23"/>
      <c r="BM1529" s="23"/>
      <c r="BN1529" s="23"/>
    </row>
    <row r="1530" spans="2:66" x14ac:dyDescent="0.2">
      <c r="B1530" s="8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7"/>
      <c r="AM1530" s="56"/>
      <c r="AN1530" s="50">
        <f t="shared" si="437"/>
        <v>1</v>
      </c>
      <c r="AO1530" s="51" t="str">
        <f t="shared" si="438"/>
        <v/>
      </c>
      <c r="AP1530" s="51" t="str">
        <f t="shared" si="439"/>
        <v/>
      </c>
      <c r="AQ1530" s="51" t="str">
        <f t="shared" si="453"/>
        <v/>
      </c>
      <c r="AR1530" s="50" t="str">
        <f t="shared" si="440"/>
        <v/>
      </c>
      <c r="AS1530" s="50" t="str">
        <f t="shared" si="441"/>
        <v/>
      </c>
      <c r="AT1530" s="50" t="str">
        <f t="shared" si="442"/>
        <v/>
      </c>
      <c r="AU1530" s="50" t="str">
        <f t="shared" si="443"/>
        <v/>
      </c>
      <c r="AV1530" s="50" t="str">
        <f t="shared" si="444"/>
        <v/>
      </c>
      <c r="AW1530" s="50" t="str">
        <f t="shared" si="445"/>
        <v/>
      </c>
      <c r="AX1530" s="50" t="str">
        <f t="shared" si="446"/>
        <v/>
      </c>
      <c r="AY1530" s="50" t="str">
        <f t="shared" si="447"/>
        <v/>
      </c>
      <c r="AZ1530" s="50" t="str">
        <f t="shared" si="448"/>
        <v/>
      </c>
      <c r="BA1530" s="50" t="str">
        <f t="shared" si="449"/>
        <v/>
      </c>
      <c r="BB1530" s="50" t="str">
        <f t="shared" si="450"/>
        <v/>
      </c>
      <c r="BC1530" s="50" t="str">
        <f t="shared" si="451"/>
        <v/>
      </c>
      <c r="BD1530" s="50" t="str">
        <f t="shared" si="452"/>
        <v/>
      </c>
      <c r="BE1530" s="52">
        <f t="shared" si="454"/>
        <v>0</v>
      </c>
      <c r="BF1530" s="52">
        <f t="shared" si="455"/>
        <v>0</v>
      </c>
      <c r="BG1530" s="23"/>
      <c r="BH1530" s="23"/>
      <c r="BI1530" s="23"/>
      <c r="BJ1530" s="23"/>
      <c r="BK1530" s="23"/>
      <c r="BL1530" s="23"/>
      <c r="BM1530" s="23"/>
      <c r="BN1530" s="23"/>
    </row>
    <row r="1531" spans="2:66" x14ac:dyDescent="0.2">
      <c r="B1531" s="8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7"/>
      <c r="AM1531" s="56"/>
      <c r="AN1531" s="50">
        <f t="shared" si="437"/>
        <v>1</v>
      </c>
      <c r="AO1531" s="51" t="str">
        <f t="shared" si="438"/>
        <v/>
      </c>
      <c r="AP1531" s="51" t="str">
        <f t="shared" si="439"/>
        <v/>
      </c>
      <c r="AQ1531" s="51" t="str">
        <f t="shared" si="453"/>
        <v/>
      </c>
      <c r="AR1531" s="50" t="str">
        <f t="shared" si="440"/>
        <v/>
      </c>
      <c r="AS1531" s="50" t="str">
        <f t="shared" si="441"/>
        <v/>
      </c>
      <c r="AT1531" s="50" t="str">
        <f t="shared" si="442"/>
        <v/>
      </c>
      <c r="AU1531" s="50" t="str">
        <f t="shared" si="443"/>
        <v/>
      </c>
      <c r="AV1531" s="50" t="str">
        <f t="shared" si="444"/>
        <v/>
      </c>
      <c r="AW1531" s="50" t="str">
        <f t="shared" si="445"/>
        <v/>
      </c>
      <c r="AX1531" s="50" t="str">
        <f t="shared" si="446"/>
        <v/>
      </c>
      <c r="AY1531" s="50" t="str">
        <f t="shared" si="447"/>
        <v/>
      </c>
      <c r="AZ1531" s="50" t="str">
        <f t="shared" si="448"/>
        <v/>
      </c>
      <c r="BA1531" s="50" t="str">
        <f t="shared" si="449"/>
        <v/>
      </c>
      <c r="BB1531" s="50" t="str">
        <f t="shared" si="450"/>
        <v/>
      </c>
      <c r="BC1531" s="50" t="str">
        <f t="shared" si="451"/>
        <v/>
      </c>
      <c r="BD1531" s="50" t="str">
        <f t="shared" si="452"/>
        <v/>
      </c>
      <c r="BE1531" s="52">
        <f t="shared" si="454"/>
        <v>0</v>
      </c>
      <c r="BF1531" s="52">
        <f t="shared" si="455"/>
        <v>0</v>
      </c>
      <c r="BG1531" s="23"/>
      <c r="BH1531" s="23"/>
      <c r="BI1531" s="23"/>
      <c r="BJ1531" s="23"/>
      <c r="BK1531" s="23"/>
      <c r="BL1531" s="23"/>
      <c r="BM1531" s="23"/>
      <c r="BN1531" s="23"/>
    </row>
    <row r="1532" spans="2:66" x14ac:dyDescent="0.2">
      <c r="B1532" s="8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7"/>
      <c r="AM1532" s="56"/>
      <c r="AN1532" s="50">
        <f t="shared" si="437"/>
        <v>1</v>
      </c>
      <c r="AO1532" s="51" t="str">
        <f t="shared" si="438"/>
        <v/>
      </c>
      <c r="AP1532" s="51" t="str">
        <f t="shared" si="439"/>
        <v/>
      </c>
      <c r="AQ1532" s="51" t="str">
        <f t="shared" si="453"/>
        <v/>
      </c>
      <c r="AR1532" s="50" t="str">
        <f t="shared" si="440"/>
        <v/>
      </c>
      <c r="AS1532" s="50" t="str">
        <f t="shared" si="441"/>
        <v/>
      </c>
      <c r="AT1532" s="50" t="str">
        <f t="shared" si="442"/>
        <v/>
      </c>
      <c r="AU1532" s="50" t="str">
        <f t="shared" si="443"/>
        <v/>
      </c>
      <c r="AV1532" s="50" t="str">
        <f t="shared" si="444"/>
        <v/>
      </c>
      <c r="AW1532" s="50" t="str">
        <f t="shared" si="445"/>
        <v/>
      </c>
      <c r="AX1532" s="50" t="str">
        <f t="shared" si="446"/>
        <v/>
      </c>
      <c r="AY1532" s="50" t="str">
        <f t="shared" si="447"/>
        <v/>
      </c>
      <c r="AZ1532" s="50" t="str">
        <f t="shared" si="448"/>
        <v/>
      </c>
      <c r="BA1532" s="50" t="str">
        <f t="shared" si="449"/>
        <v/>
      </c>
      <c r="BB1532" s="50" t="str">
        <f t="shared" si="450"/>
        <v/>
      </c>
      <c r="BC1532" s="50" t="str">
        <f t="shared" si="451"/>
        <v/>
      </c>
      <c r="BD1532" s="50" t="str">
        <f t="shared" si="452"/>
        <v/>
      </c>
      <c r="BE1532" s="52">
        <f t="shared" si="454"/>
        <v>0</v>
      </c>
      <c r="BF1532" s="52">
        <f t="shared" si="455"/>
        <v>0</v>
      </c>
      <c r="BG1532" s="23"/>
      <c r="BH1532" s="23"/>
      <c r="BI1532" s="23"/>
      <c r="BJ1532" s="23"/>
      <c r="BK1532" s="23"/>
      <c r="BL1532" s="23"/>
      <c r="BM1532" s="23"/>
      <c r="BN1532" s="23"/>
    </row>
    <row r="1533" spans="2:66" x14ac:dyDescent="0.2">
      <c r="B1533" s="8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7"/>
      <c r="AM1533" s="56"/>
      <c r="AN1533" s="50">
        <f t="shared" si="437"/>
        <v>1</v>
      </c>
      <c r="AO1533" s="51" t="str">
        <f t="shared" si="438"/>
        <v/>
      </c>
      <c r="AP1533" s="51" t="str">
        <f t="shared" si="439"/>
        <v/>
      </c>
      <c r="AQ1533" s="51" t="str">
        <f t="shared" si="453"/>
        <v/>
      </c>
      <c r="AR1533" s="50" t="str">
        <f t="shared" si="440"/>
        <v/>
      </c>
      <c r="AS1533" s="50" t="str">
        <f t="shared" si="441"/>
        <v/>
      </c>
      <c r="AT1533" s="50" t="str">
        <f t="shared" si="442"/>
        <v/>
      </c>
      <c r="AU1533" s="50" t="str">
        <f t="shared" si="443"/>
        <v/>
      </c>
      <c r="AV1533" s="50" t="str">
        <f t="shared" si="444"/>
        <v/>
      </c>
      <c r="AW1533" s="50" t="str">
        <f t="shared" si="445"/>
        <v/>
      </c>
      <c r="AX1533" s="50" t="str">
        <f t="shared" si="446"/>
        <v/>
      </c>
      <c r="AY1533" s="50" t="str">
        <f t="shared" si="447"/>
        <v/>
      </c>
      <c r="AZ1533" s="50" t="str">
        <f t="shared" si="448"/>
        <v/>
      </c>
      <c r="BA1533" s="50" t="str">
        <f t="shared" si="449"/>
        <v/>
      </c>
      <c r="BB1533" s="50" t="str">
        <f t="shared" si="450"/>
        <v/>
      </c>
      <c r="BC1533" s="50" t="str">
        <f t="shared" si="451"/>
        <v/>
      </c>
      <c r="BD1533" s="50" t="str">
        <f t="shared" si="452"/>
        <v/>
      </c>
      <c r="BE1533" s="52">
        <f t="shared" si="454"/>
        <v>0</v>
      </c>
      <c r="BF1533" s="52">
        <f t="shared" si="455"/>
        <v>0</v>
      </c>
      <c r="BG1533" s="23"/>
      <c r="BH1533" s="23"/>
      <c r="BI1533" s="23"/>
      <c r="BJ1533" s="23"/>
      <c r="BK1533" s="23"/>
      <c r="BL1533" s="23"/>
      <c r="BM1533" s="23"/>
      <c r="BN1533" s="23"/>
    </row>
    <row r="1534" spans="2:66" x14ac:dyDescent="0.2">
      <c r="B1534" s="8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7"/>
      <c r="AM1534" s="56"/>
      <c r="AN1534" s="50">
        <f t="shared" si="437"/>
        <v>1</v>
      </c>
      <c r="AO1534" s="51" t="str">
        <f t="shared" si="438"/>
        <v/>
      </c>
      <c r="AP1534" s="51" t="str">
        <f t="shared" si="439"/>
        <v/>
      </c>
      <c r="AQ1534" s="51" t="str">
        <f t="shared" si="453"/>
        <v/>
      </c>
      <c r="AR1534" s="50" t="str">
        <f t="shared" si="440"/>
        <v/>
      </c>
      <c r="AS1534" s="50" t="str">
        <f t="shared" si="441"/>
        <v/>
      </c>
      <c r="AT1534" s="50" t="str">
        <f t="shared" si="442"/>
        <v/>
      </c>
      <c r="AU1534" s="50" t="str">
        <f t="shared" si="443"/>
        <v/>
      </c>
      <c r="AV1534" s="50" t="str">
        <f t="shared" si="444"/>
        <v/>
      </c>
      <c r="AW1534" s="50" t="str">
        <f t="shared" si="445"/>
        <v/>
      </c>
      <c r="AX1534" s="50" t="str">
        <f t="shared" si="446"/>
        <v/>
      </c>
      <c r="AY1534" s="50" t="str">
        <f t="shared" si="447"/>
        <v/>
      </c>
      <c r="AZ1534" s="50" t="str">
        <f t="shared" si="448"/>
        <v/>
      </c>
      <c r="BA1534" s="50" t="str">
        <f t="shared" si="449"/>
        <v/>
      </c>
      <c r="BB1534" s="50" t="str">
        <f t="shared" si="450"/>
        <v/>
      </c>
      <c r="BC1534" s="50" t="str">
        <f t="shared" si="451"/>
        <v/>
      </c>
      <c r="BD1534" s="50" t="str">
        <f t="shared" si="452"/>
        <v/>
      </c>
      <c r="BE1534" s="52">
        <f t="shared" si="454"/>
        <v>0</v>
      </c>
      <c r="BF1534" s="52">
        <f t="shared" si="455"/>
        <v>0</v>
      </c>
      <c r="BG1534" s="23"/>
      <c r="BH1534" s="23"/>
      <c r="BI1534" s="23"/>
      <c r="BJ1534" s="23"/>
      <c r="BK1534" s="23"/>
      <c r="BL1534" s="23"/>
      <c r="BM1534" s="23"/>
      <c r="BN1534" s="23"/>
    </row>
    <row r="1535" spans="2:66" x14ac:dyDescent="0.2">
      <c r="B1535" s="8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7"/>
      <c r="AM1535" s="56"/>
      <c r="AN1535" s="50">
        <f t="shared" si="437"/>
        <v>1</v>
      </c>
      <c r="AO1535" s="51" t="str">
        <f t="shared" si="438"/>
        <v/>
      </c>
      <c r="AP1535" s="51" t="str">
        <f t="shared" si="439"/>
        <v/>
      </c>
      <c r="AQ1535" s="51" t="str">
        <f t="shared" si="453"/>
        <v/>
      </c>
      <c r="AR1535" s="50" t="str">
        <f t="shared" si="440"/>
        <v/>
      </c>
      <c r="AS1535" s="50" t="str">
        <f t="shared" si="441"/>
        <v/>
      </c>
      <c r="AT1535" s="50" t="str">
        <f t="shared" si="442"/>
        <v/>
      </c>
      <c r="AU1535" s="50" t="str">
        <f t="shared" si="443"/>
        <v/>
      </c>
      <c r="AV1535" s="50" t="str">
        <f t="shared" si="444"/>
        <v/>
      </c>
      <c r="AW1535" s="50" t="str">
        <f t="shared" si="445"/>
        <v/>
      </c>
      <c r="AX1535" s="50" t="str">
        <f t="shared" si="446"/>
        <v/>
      </c>
      <c r="AY1535" s="50" t="str">
        <f t="shared" si="447"/>
        <v/>
      </c>
      <c r="AZ1535" s="50" t="str">
        <f t="shared" si="448"/>
        <v/>
      </c>
      <c r="BA1535" s="50" t="str">
        <f t="shared" si="449"/>
        <v/>
      </c>
      <c r="BB1535" s="50" t="str">
        <f t="shared" si="450"/>
        <v/>
      </c>
      <c r="BC1535" s="50" t="str">
        <f t="shared" si="451"/>
        <v/>
      </c>
      <c r="BD1535" s="50" t="str">
        <f t="shared" si="452"/>
        <v/>
      </c>
      <c r="BE1535" s="52">
        <f t="shared" si="454"/>
        <v>0</v>
      </c>
      <c r="BF1535" s="52">
        <f t="shared" si="455"/>
        <v>0</v>
      </c>
      <c r="BG1535" s="23"/>
      <c r="BH1535" s="23"/>
      <c r="BI1535" s="23"/>
      <c r="BJ1535" s="23"/>
      <c r="BK1535" s="23"/>
      <c r="BL1535" s="23"/>
      <c r="BM1535" s="23"/>
      <c r="BN1535" s="23"/>
    </row>
    <row r="1536" spans="2:66" x14ac:dyDescent="0.2">
      <c r="B1536" s="8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7"/>
      <c r="AM1536" s="56"/>
      <c r="AN1536" s="50">
        <f t="shared" si="437"/>
        <v>1</v>
      </c>
      <c r="AO1536" s="51" t="str">
        <f t="shared" si="438"/>
        <v/>
      </c>
      <c r="AP1536" s="51" t="str">
        <f t="shared" si="439"/>
        <v/>
      </c>
      <c r="AQ1536" s="51" t="str">
        <f t="shared" si="453"/>
        <v/>
      </c>
      <c r="AR1536" s="50" t="str">
        <f t="shared" si="440"/>
        <v/>
      </c>
      <c r="AS1536" s="50" t="str">
        <f t="shared" si="441"/>
        <v/>
      </c>
      <c r="AT1536" s="50" t="str">
        <f t="shared" si="442"/>
        <v/>
      </c>
      <c r="AU1536" s="50" t="str">
        <f t="shared" si="443"/>
        <v/>
      </c>
      <c r="AV1536" s="50" t="str">
        <f t="shared" si="444"/>
        <v/>
      </c>
      <c r="AW1536" s="50" t="str">
        <f t="shared" si="445"/>
        <v/>
      </c>
      <c r="AX1536" s="50" t="str">
        <f t="shared" si="446"/>
        <v/>
      </c>
      <c r="AY1536" s="50" t="str">
        <f t="shared" si="447"/>
        <v/>
      </c>
      <c r="AZ1536" s="50" t="str">
        <f t="shared" si="448"/>
        <v/>
      </c>
      <c r="BA1536" s="50" t="str">
        <f t="shared" si="449"/>
        <v/>
      </c>
      <c r="BB1536" s="50" t="str">
        <f t="shared" si="450"/>
        <v/>
      </c>
      <c r="BC1536" s="50" t="str">
        <f t="shared" si="451"/>
        <v/>
      </c>
      <c r="BD1536" s="50" t="str">
        <f t="shared" si="452"/>
        <v/>
      </c>
      <c r="BE1536" s="52">
        <f t="shared" si="454"/>
        <v>0</v>
      </c>
      <c r="BF1536" s="52">
        <f t="shared" si="455"/>
        <v>0</v>
      </c>
      <c r="BG1536" s="23"/>
      <c r="BH1536" s="23"/>
      <c r="BI1536" s="23"/>
      <c r="BJ1536" s="23"/>
      <c r="BK1536" s="23"/>
      <c r="BL1536" s="23"/>
      <c r="BM1536" s="23"/>
      <c r="BN1536" s="23"/>
    </row>
    <row r="1537" spans="2:66" x14ac:dyDescent="0.2">
      <c r="B1537" s="8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7"/>
      <c r="AM1537" s="56"/>
      <c r="AN1537" s="50">
        <f t="shared" si="437"/>
        <v>1</v>
      </c>
      <c r="AO1537" s="51" t="str">
        <f t="shared" si="438"/>
        <v/>
      </c>
      <c r="AP1537" s="51" t="str">
        <f t="shared" si="439"/>
        <v/>
      </c>
      <c r="AQ1537" s="51" t="str">
        <f t="shared" si="453"/>
        <v/>
      </c>
      <c r="AR1537" s="50" t="str">
        <f t="shared" si="440"/>
        <v/>
      </c>
      <c r="AS1537" s="50" t="str">
        <f t="shared" si="441"/>
        <v/>
      </c>
      <c r="AT1537" s="50" t="str">
        <f t="shared" si="442"/>
        <v/>
      </c>
      <c r="AU1537" s="50" t="str">
        <f t="shared" si="443"/>
        <v/>
      </c>
      <c r="AV1537" s="50" t="str">
        <f t="shared" si="444"/>
        <v/>
      </c>
      <c r="AW1537" s="50" t="str">
        <f t="shared" si="445"/>
        <v/>
      </c>
      <c r="AX1537" s="50" t="str">
        <f t="shared" si="446"/>
        <v/>
      </c>
      <c r="AY1537" s="50" t="str">
        <f t="shared" si="447"/>
        <v/>
      </c>
      <c r="AZ1537" s="50" t="str">
        <f t="shared" si="448"/>
        <v/>
      </c>
      <c r="BA1537" s="50" t="str">
        <f t="shared" si="449"/>
        <v/>
      </c>
      <c r="BB1537" s="50" t="str">
        <f t="shared" si="450"/>
        <v/>
      </c>
      <c r="BC1537" s="50" t="str">
        <f t="shared" si="451"/>
        <v/>
      </c>
      <c r="BD1537" s="50" t="str">
        <f t="shared" si="452"/>
        <v/>
      </c>
      <c r="BE1537" s="52">
        <f t="shared" si="454"/>
        <v>0</v>
      </c>
      <c r="BF1537" s="52">
        <f t="shared" si="455"/>
        <v>0</v>
      </c>
      <c r="BG1537" s="23"/>
      <c r="BH1537" s="23"/>
      <c r="BI1537" s="23"/>
      <c r="BJ1537" s="23"/>
      <c r="BK1537" s="23"/>
      <c r="BL1537" s="23"/>
      <c r="BM1537" s="23"/>
      <c r="BN1537" s="23"/>
    </row>
    <row r="1538" spans="2:66" x14ac:dyDescent="0.2">
      <c r="B1538" s="8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7"/>
      <c r="AM1538" s="56"/>
      <c r="AN1538" s="50">
        <f t="shared" si="437"/>
        <v>1</v>
      </c>
      <c r="AO1538" s="51" t="str">
        <f t="shared" si="438"/>
        <v/>
      </c>
      <c r="AP1538" s="51" t="str">
        <f t="shared" si="439"/>
        <v/>
      </c>
      <c r="AQ1538" s="51" t="str">
        <f t="shared" si="453"/>
        <v/>
      </c>
      <c r="AR1538" s="50" t="str">
        <f t="shared" si="440"/>
        <v/>
      </c>
      <c r="AS1538" s="50" t="str">
        <f t="shared" si="441"/>
        <v/>
      </c>
      <c r="AT1538" s="50" t="str">
        <f t="shared" si="442"/>
        <v/>
      </c>
      <c r="AU1538" s="50" t="str">
        <f t="shared" si="443"/>
        <v/>
      </c>
      <c r="AV1538" s="50" t="str">
        <f t="shared" si="444"/>
        <v/>
      </c>
      <c r="AW1538" s="50" t="str">
        <f t="shared" si="445"/>
        <v/>
      </c>
      <c r="AX1538" s="50" t="str">
        <f t="shared" si="446"/>
        <v/>
      </c>
      <c r="AY1538" s="50" t="str">
        <f t="shared" si="447"/>
        <v/>
      </c>
      <c r="AZ1538" s="50" t="str">
        <f t="shared" si="448"/>
        <v/>
      </c>
      <c r="BA1538" s="50" t="str">
        <f t="shared" si="449"/>
        <v/>
      </c>
      <c r="BB1538" s="50" t="str">
        <f t="shared" si="450"/>
        <v/>
      </c>
      <c r="BC1538" s="50" t="str">
        <f t="shared" si="451"/>
        <v/>
      </c>
      <c r="BD1538" s="50" t="str">
        <f t="shared" si="452"/>
        <v/>
      </c>
      <c r="BE1538" s="52">
        <f t="shared" si="454"/>
        <v>0</v>
      </c>
      <c r="BF1538" s="52">
        <f t="shared" si="455"/>
        <v>0</v>
      </c>
      <c r="BG1538" s="23"/>
      <c r="BH1538" s="23"/>
      <c r="BI1538" s="23"/>
      <c r="BJ1538" s="23"/>
      <c r="BK1538" s="23"/>
      <c r="BL1538" s="23"/>
      <c r="BM1538" s="23"/>
      <c r="BN1538" s="23"/>
    </row>
    <row r="1539" spans="2:66" x14ac:dyDescent="0.2">
      <c r="B1539" s="8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7"/>
      <c r="AM1539" s="56"/>
      <c r="AN1539" s="50">
        <f t="shared" si="437"/>
        <v>1</v>
      </c>
      <c r="AO1539" s="51" t="str">
        <f t="shared" si="438"/>
        <v/>
      </c>
      <c r="AP1539" s="51" t="str">
        <f t="shared" si="439"/>
        <v/>
      </c>
      <c r="AQ1539" s="51" t="str">
        <f t="shared" si="453"/>
        <v/>
      </c>
      <c r="AR1539" s="50" t="str">
        <f t="shared" si="440"/>
        <v/>
      </c>
      <c r="AS1539" s="50" t="str">
        <f t="shared" si="441"/>
        <v/>
      </c>
      <c r="AT1539" s="50" t="str">
        <f t="shared" si="442"/>
        <v/>
      </c>
      <c r="AU1539" s="50" t="str">
        <f t="shared" si="443"/>
        <v/>
      </c>
      <c r="AV1539" s="50" t="str">
        <f t="shared" si="444"/>
        <v/>
      </c>
      <c r="AW1539" s="50" t="str">
        <f t="shared" si="445"/>
        <v/>
      </c>
      <c r="AX1539" s="50" t="str">
        <f t="shared" si="446"/>
        <v/>
      </c>
      <c r="AY1539" s="50" t="str">
        <f t="shared" si="447"/>
        <v/>
      </c>
      <c r="AZ1539" s="50" t="str">
        <f t="shared" si="448"/>
        <v/>
      </c>
      <c r="BA1539" s="50" t="str">
        <f t="shared" si="449"/>
        <v/>
      </c>
      <c r="BB1539" s="50" t="str">
        <f t="shared" si="450"/>
        <v/>
      </c>
      <c r="BC1539" s="50" t="str">
        <f t="shared" si="451"/>
        <v/>
      </c>
      <c r="BD1539" s="50" t="str">
        <f t="shared" si="452"/>
        <v/>
      </c>
      <c r="BE1539" s="52">
        <f t="shared" si="454"/>
        <v>0</v>
      </c>
      <c r="BF1539" s="52">
        <f t="shared" si="455"/>
        <v>0</v>
      </c>
      <c r="BG1539" s="23"/>
      <c r="BH1539" s="23"/>
      <c r="BI1539" s="23"/>
      <c r="BJ1539" s="23"/>
      <c r="BK1539" s="23"/>
      <c r="BL1539" s="23"/>
      <c r="BM1539" s="23"/>
      <c r="BN1539" s="23"/>
    </row>
    <row r="1540" spans="2:66" x14ac:dyDescent="0.2">
      <c r="B1540" s="8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7"/>
      <c r="AM1540" s="56"/>
      <c r="AN1540" s="50">
        <f t="shared" si="437"/>
        <v>1</v>
      </c>
      <c r="AO1540" s="51" t="str">
        <f t="shared" si="438"/>
        <v/>
      </c>
      <c r="AP1540" s="51" t="str">
        <f t="shared" si="439"/>
        <v/>
      </c>
      <c r="AQ1540" s="51" t="str">
        <f t="shared" si="453"/>
        <v/>
      </c>
      <c r="AR1540" s="50" t="str">
        <f t="shared" si="440"/>
        <v/>
      </c>
      <c r="AS1540" s="50" t="str">
        <f t="shared" si="441"/>
        <v/>
      </c>
      <c r="AT1540" s="50" t="str">
        <f t="shared" si="442"/>
        <v/>
      </c>
      <c r="AU1540" s="50" t="str">
        <f t="shared" si="443"/>
        <v/>
      </c>
      <c r="AV1540" s="50" t="str">
        <f t="shared" si="444"/>
        <v/>
      </c>
      <c r="AW1540" s="50" t="str">
        <f t="shared" si="445"/>
        <v/>
      </c>
      <c r="AX1540" s="50" t="str">
        <f t="shared" si="446"/>
        <v/>
      </c>
      <c r="AY1540" s="50" t="str">
        <f t="shared" si="447"/>
        <v/>
      </c>
      <c r="AZ1540" s="50" t="str">
        <f t="shared" si="448"/>
        <v/>
      </c>
      <c r="BA1540" s="50" t="str">
        <f t="shared" si="449"/>
        <v/>
      </c>
      <c r="BB1540" s="50" t="str">
        <f t="shared" si="450"/>
        <v/>
      </c>
      <c r="BC1540" s="50" t="str">
        <f t="shared" si="451"/>
        <v/>
      </c>
      <c r="BD1540" s="50" t="str">
        <f t="shared" si="452"/>
        <v/>
      </c>
      <c r="BE1540" s="52">
        <f t="shared" si="454"/>
        <v>0</v>
      </c>
      <c r="BF1540" s="52">
        <f t="shared" si="455"/>
        <v>0</v>
      </c>
      <c r="BG1540" s="23"/>
      <c r="BH1540" s="23"/>
      <c r="BI1540" s="23"/>
      <c r="BJ1540" s="23"/>
      <c r="BK1540" s="23"/>
      <c r="BL1540" s="23"/>
      <c r="BM1540" s="23"/>
      <c r="BN1540" s="23"/>
    </row>
    <row r="1541" spans="2:66" x14ac:dyDescent="0.2">
      <c r="B1541" s="8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7"/>
      <c r="AM1541" s="56"/>
      <c r="AN1541" s="50">
        <f t="shared" si="437"/>
        <v>1</v>
      </c>
      <c r="AO1541" s="51" t="str">
        <f t="shared" si="438"/>
        <v/>
      </c>
      <c r="AP1541" s="51" t="str">
        <f t="shared" si="439"/>
        <v/>
      </c>
      <c r="AQ1541" s="51" t="str">
        <f t="shared" si="453"/>
        <v/>
      </c>
      <c r="AR1541" s="50" t="str">
        <f t="shared" si="440"/>
        <v/>
      </c>
      <c r="AS1541" s="50" t="str">
        <f t="shared" si="441"/>
        <v/>
      </c>
      <c r="AT1541" s="50" t="str">
        <f t="shared" si="442"/>
        <v/>
      </c>
      <c r="AU1541" s="50" t="str">
        <f t="shared" si="443"/>
        <v/>
      </c>
      <c r="AV1541" s="50" t="str">
        <f t="shared" si="444"/>
        <v/>
      </c>
      <c r="AW1541" s="50" t="str">
        <f t="shared" si="445"/>
        <v/>
      </c>
      <c r="AX1541" s="50" t="str">
        <f t="shared" si="446"/>
        <v/>
      </c>
      <c r="AY1541" s="50" t="str">
        <f t="shared" si="447"/>
        <v/>
      </c>
      <c r="AZ1541" s="50" t="str">
        <f t="shared" si="448"/>
        <v/>
      </c>
      <c r="BA1541" s="50" t="str">
        <f t="shared" si="449"/>
        <v/>
      </c>
      <c r="BB1541" s="50" t="str">
        <f t="shared" si="450"/>
        <v/>
      </c>
      <c r="BC1541" s="50" t="str">
        <f t="shared" si="451"/>
        <v/>
      </c>
      <c r="BD1541" s="50" t="str">
        <f t="shared" si="452"/>
        <v/>
      </c>
      <c r="BE1541" s="52">
        <f t="shared" si="454"/>
        <v>0</v>
      </c>
      <c r="BF1541" s="52">
        <f t="shared" si="455"/>
        <v>0</v>
      </c>
      <c r="BG1541" s="23"/>
      <c r="BH1541" s="23"/>
      <c r="BI1541" s="23"/>
      <c r="BJ1541" s="23"/>
      <c r="BK1541" s="23"/>
      <c r="BL1541" s="23"/>
      <c r="BM1541" s="23"/>
      <c r="BN1541" s="23"/>
    </row>
    <row r="1542" spans="2:66" x14ac:dyDescent="0.2">
      <c r="B1542" s="8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7"/>
      <c r="AM1542" s="56"/>
      <c r="AN1542" s="50">
        <f t="shared" si="437"/>
        <v>1</v>
      </c>
      <c r="AO1542" s="51" t="str">
        <f t="shared" si="438"/>
        <v/>
      </c>
      <c r="AP1542" s="51" t="str">
        <f t="shared" si="439"/>
        <v/>
      </c>
      <c r="AQ1542" s="51" t="str">
        <f t="shared" si="453"/>
        <v/>
      </c>
      <c r="AR1542" s="50" t="str">
        <f t="shared" si="440"/>
        <v/>
      </c>
      <c r="AS1542" s="50" t="str">
        <f t="shared" si="441"/>
        <v/>
      </c>
      <c r="AT1542" s="50" t="str">
        <f t="shared" si="442"/>
        <v/>
      </c>
      <c r="AU1542" s="50" t="str">
        <f t="shared" si="443"/>
        <v/>
      </c>
      <c r="AV1542" s="50" t="str">
        <f t="shared" si="444"/>
        <v/>
      </c>
      <c r="AW1542" s="50" t="str">
        <f t="shared" si="445"/>
        <v/>
      </c>
      <c r="AX1542" s="50" t="str">
        <f t="shared" si="446"/>
        <v/>
      </c>
      <c r="AY1542" s="50" t="str">
        <f t="shared" si="447"/>
        <v/>
      </c>
      <c r="AZ1542" s="50" t="str">
        <f t="shared" si="448"/>
        <v/>
      </c>
      <c r="BA1542" s="50" t="str">
        <f t="shared" si="449"/>
        <v/>
      </c>
      <c r="BB1542" s="50" t="str">
        <f t="shared" si="450"/>
        <v/>
      </c>
      <c r="BC1542" s="50" t="str">
        <f t="shared" si="451"/>
        <v/>
      </c>
      <c r="BD1542" s="50" t="str">
        <f t="shared" si="452"/>
        <v/>
      </c>
      <c r="BE1542" s="52">
        <f t="shared" si="454"/>
        <v>0</v>
      </c>
      <c r="BF1542" s="52">
        <f t="shared" si="455"/>
        <v>0</v>
      </c>
      <c r="BG1542" s="23"/>
      <c r="BH1542" s="23"/>
      <c r="BI1542" s="23"/>
      <c r="BJ1542" s="23"/>
      <c r="BK1542" s="23"/>
      <c r="BL1542" s="23"/>
      <c r="BM1542" s="23"/>
      <c r="BN1542" s="23"/>
    </row>
    <row r="1543" spans="2:66" x14ac:dyDescent="0.2">
      <c r="B1543" s="8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7"/>
      <c r="AM1543" s="56"/>
      <c r="AN1543" s="50">
        <f t="shared" si="437"/>
        <v>1</v>
      </c>
      <c r="AO1543" s="51" t="str">
        <f t="shared" si="438"/>
        <v/>
      </c>
      <c r="AP1543" s="51" t="str">
        <f t="shared" si="439"/>
        <v/>
      </c>
      <c r="AQ1543" s="51" t="str">
        <f t="shared" si="453"/>
        <v/>
      </c>
      <c r="AR1543" s="50" t="str">
        <f t="shared" si="440"/>
        <v/>
      </c>
      <c r="AS1543" s="50" t="str">
        <f t="shared" si="441"/>
        <v/>
      </c>
      <c r="AT1543" s="50" t="str">
        <f t="shared" si="442"/>
        <v/>
      </c>
      <c r="AU1543" s="50" t="str">
        <f t="shared" si="443"/>
        <v/>
      </c>
      <c r="AV1543" s="50" t="str">
        <f t="shared" si="444"/>
        <v/>
      </c>
      <c r="AW1543" s="50" t="str">
        <f t="shared" si="445"/>
        <v/>
      </c>
      <c r="AX1543" s="50" t="str">
        <f t="shared" si="446"/>
        <v/>
      </c>
      <c r="AY1543" s="50" t="str">
        <f t="shared" si="447"/>
        <v/>
      </c>
      <c r="AZ1543" s="50" t="str">
        <f t="shared" si="448"/>
        <v/>
      </c>
      <c r="BA1543" s="50" t="str">
        <f t="shared" si="449"/>
        <v/>
      </c>
      <c r="BB1543" s="50" t="str">
        <f t="shared" si="450"/>
        <v/>
      </c>
      <c r="BC1543" s="50" t="str">
        <f t="shared" si="451"/>
        <v/>
      </c>
      <c r="BD1543" s="50" t="str">
        <f t="shared" si="452"/>
        <v/>
      </c>
      <c r="BE1543" s="52">
        <f t="shared" si="454"/>
        <v>0</v>
      </c>
      <c r="BF1543" s="52">
        <f t="shared" si="455"/>
        <v>0</v>
      </c>
      <c r="BG1543" s="23"/>
      <c r="BH1543" s="23"/>
      <c r="BI1543" s="23"/>
      <c r="BJ1543" s="23"/>
      <c r="BK1543" s="23"/>
      <c r="BL1543" s="23"/>
      <c r="BM1543" s="23"/>
      <c r="BN1543" s="23"/>
    </row>
    <row r="1544" spans="2:66" x14ac:dyDescent="0.2">
      <c r="B1544" s="8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7"/>
      <c r="AM1544" s="56"/>
      <c r="AN1544" s="50">
        <f t="shared" si="437"/>
        <v>1</v>
      </c>
      <c r="AO1544" s="51" t="str">
        <f t="shared" si="438"/>
        <v/>
      </c>
      <c r="AP1544" s="51" t="str">
        <f t="shared" si="439"/>
        <v/>
      </c>
      <c r="AQ1544" s="51" t="str">
        <f t="shared" si="453"/>
        <v/>
      </c>
      <c r="AR1544" s="50" t="str">
        <f t="shared" si="440"/>
        <v/>
      </c>
      <c r="AS1544" s="50" t="str">
        <f t="shared" si="441"/>
        <v/>
      </c>
      <c r="AT1544" s="50" t="str">
        <f t="shared" si="442"/>
        <v/>
      </c>
      <c r="AU1544" s="50" t="str">
        <f t="shared" si="443"/>
        <v/>
      </c>
      <c r="AV1544" s="50" t="str">
        <f t="shared" si="444"/>
        <v/>
      </c>
      <c r="AW1544" s="50" t="str">
        <f t="shared" si="445"/>
        <v/>
      </c>
      <c r="AX1544" s="50" t="str">
        <f t="shared" si="446"/>
        <v/>
      </c>
      <c r="AY1544" s="50" t="str">
        <f t="shared" si="447"/>
        <v/>
      </c>
      <c r="AZ1544" s="50" t="str">
        <f t="shared" si="448"/>
        <v/>
      </c>
      <c r="BA1544" s="50" t="str">
        <f t="shared" si="449"/>
        <v/>
      </c>
      <c r="BB1544" s="50" t="str">
        <f t="shared" si="450"/>
        <v/>
      </c>
      <c r="BC1544" s="50" t="str">
        <f t="shared" si="451"/>
        <v/>
      </c>
      <c r="BD1544" s="50" t="str">
        <f t="shared" si="452"/>
        <v/>
      </c>
      <c r="BE1544" s="52">
        <f t="shared" si="454"/>
        <v>0</v>
      </c>
      <c r="BF1544" s="52">
        <f t="shared" si="455"/>
        <v>0</v>
      </c>
      <c r="BG1544" s="23"/>
      <c r="BH1544" s="23"/>
      <c r="BI1544" s="23"/>
      <c r="BJ1544" s="23"/>
      <c r="BK1544" s="23"/>
      <c r="BL1544" s="23"/>
      <c r="BM1544" s="23"/>
      <c r="BN1544" s="23"/>
    </row>
    <row r="1545" spans="2:66" x14ac:dyDescent="0.2">
      <c r="B1545" s="8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7"/>
      <c r="AM1545" s="56"/>
      <c r="AN1545" s="50">
        <f t="shared" si="437"/>
        <v>1</v>
      </c>
      <c r="AO1545" s="51" t="str">
        <f t="shared" si="438"/>
        <v/>
      </c>
      <c r="AP1545" s="51" t="str">
        <f t="shared" si="439"/>
        <v/>
      </c>
      <c r="AQ1545" s="51" t="str">
        <f t="shared" si="453"/>
        <v/>
      </c>
      <c r="AR1545" s="50" t="str">
        <f t="shared" si="440"/>
        <v/>
      </c>
      <c r="AS1545" s="50" t="str">
        <f t="shared" si="441"/>
        <v/>
      </c>
      <c r="AT1545" s="50" t="str">
        <f t="shared" si="442"/>
        <v/>
      </c>
      <c r="AU1545" s="50" t="str">
        <f t="shared" si="443"/>
        <v/>
      </c>
      <c r="AV1545" s="50" t="str">
        <f t="shared" si="444"/>
        <v/>
      </c>
      <c r="AW1545" s="50" t="str">
        <f t="shared" si="445"/>
        <v/>
      </c>
      <c r="AX1545" s="50" t="str">
        <f t="shared" si="446"/>
        <v/>
      </c>
      <c r="AY1545" s="50" t="str">
        <f t="shared" si="447"/>
        <v/>
      </c>
      <c r="AZ1545" s="50" t="str">
        <f t="shared" si="448"/>
        <v/>
      </c>
      <c r="BA1545" s="50" t="str">
        <f t="shared" si="449"/>
        <v/>
      </c>
      <c r="BB1545" s="50" t="str">
        <f t="shared" si="450"/>
        <v/>
      </c>
      <c r="BC1545" s="50" t="str">
        <f t="shared" si="451"/>
        <v/>
      </c>
      <c r="BD1545" s="50" t="str">
        <f t="shared" si="452"/>
        <v/>
      </c>
      <c r="BE1545" s="52">
        <f t="shared" si="454"/>
        <v>0</v>
      </c>
      <c r="BF1545" s="52">
        <f t="shared" si="455"/>
        <v>0</v>
      </c>
      <c r="BG1545" s="23"/>
      <c r="BH1545" s="23"/>
      <c r="BI1545" s="23"/>
      <c r="BJ1545" s="23"/>
      <c r="BK1545" s="23"/>
      <c r="BL1545" s="23"/>
      <c r="BM1545" s="23"/>
      <c r="BN1545" s="23"/>
    </row>
    <row r="1546" spans="2:66" x14ac:dyDescent="0.2">
      <c r="B1546" s="8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7"/>
      <c r="AM1546" s="56"/>
      <c r="AN1546" s="50">
        <f t="shared" ref="AN1546:AN1609" si="456">IF(B1546="nein",0,1)</f>
        <v>1</v>
      </c>
      <c r="AO1546" s="51" t="str">
        <f t="shared" ref="AO1546:AO1609" si="457">IF(AK1546="-","",IF(AK1546="91-100%",100%,IF(AK1546="81-90%",90%,IF(AK1546="71-80%",80%,IF(AK1546="61-70%",70%,IF(AK1546="51-60%",60%,IF(AK1546="41-50%",50%,IF(AK1546="31-40",40%,IF(AK1546="21-30%",30%,IF(AK1546="11-20%",20%,IF(AK1546="1-10%",10%,IF(AK1546="0%",0%,""))))))))))))</f>
        <v/>
      </c>
      <c r="AP1546" s="51" t="str">
        <f t="shared" ref="AP1546:AP1609" si="458">IF(AK1546="-",100%,"")</f>
        <v/>
      </c>
      <c r="AQ1546" s="51" t="str">
        <f t="shared" si="453"/>
        <v/>
      </c>
      <c r="AR1546" s="50" t="str">
        <f t="shared" ref="AR1546:AR1609" si="459">IFERROR(SUM(IF(N1546*$AQ1546=0,0,IF(AND(N1546*AQ1546&gt;0,N1546*$AQ1546&lt;=25),1,IF(AND(N1546*$AQ1546&gt;25,N1546*$AQ1546&lt;=50,2),2,IF(AND(N1546*$AQ1546&gt;50,N1546*$AQ1546&lt;=75),3,IF(AND(N1546*$AQ1546&gt;75,N1546*$AQ1546&lt;=100),4,"")))))),"")</f>
        <v/>
      </c>
      <c r="AS1546" s="50" t="str">
        <f t="shared" ref="AS1546:AS1609" si="460">IFERROR(SUM(IF(O1546*$AQ1546=0,0,IF(AND(O1546*AR1546&gt;0,O1546*$AQ1546&lt;=25),1,IF(AND(O1546*$AQ1546&gt;25,O1546*$AQ1546&lt;=50,2),2,IF(AND(O1546*$AQ1546&gt;50,O1546*$AQ1546&lt;=75),3,IF(AND(O1546*$AQ1546&gt;75,O1546*$AQ1546&lt;=100),4,"")))))),"")</f>
        <v/>
      </c>
      <c r="AT1546" s="50" t="str">
        <f t="shared" ref="AT1546:AT1609" si="461">IFERROR(SUM(IF(P1546*$AQ1546=0,0,IF(AND(P1546*AS1546&gt;0,P1546*$AQ1546&lt;=25),1,IF(AND(P1546*$AQ1546&gt;25,P1546*$AQ1546&lt;=50,2),2,IF(AND(P1546*$AQ1546&gt;50,P1546*$AQ1546&lt;=75),3,IF(AND(P1546*$AQ1546&gt;75,P1546*$AQ1546&lt;=100),4,"")))))),"")</f>
        <v/>
      </c>
      <c r="AU1546" s="50" t="str">
        <f t="shared" ref="AU1546:AU1609" si="462">IFERROR(SUM(IF(Q1546*$AQ1546=0,0,IF(AND(Q1546*AT1546&gt;0,Q1546*$AQ1546&lt;=25),1,IF(AND(Q1546*$AQ1546&gt;25,Q1546*$AQ1546&lt;=50,2),2,IF(AND(Q1546*$AQ1546&gt;50,Q1546*$AQ1546&lt;=75),3,IF(AND(Q1546*$AQ1546&gt;75,Q1546*$AQ1546&lt;=100),4,"")))))),"")</f>
        <v/>
      </c>
      <c r="AV1546" s="50" t="str">
        <f t="shared" ref="AV1546:AV1609" si="463">IFERROR(SUM(IF(R1546*$AQ1546=0,0,IF(AND(R1546*AU1546&gt;0,R1546*$AQ1546&lt;=25),1,IF(AND(R1546*$AQ1546&gt;25,R1546*$AQ1546&lt;=50,2),2,IF(AND(R1546*$AQ1546&gt;50,R1546*$AQ1546&lt;=75),3,IF(AND(R1546*$AQ1546&gt;75,R1546*$AQ1546&lt;=100),4,"")))))),"")</f>
        <v/>
      </c>
      <c r="AW1546" s="50" t="str">
        <f t="shared" ref="AW1546:AW1609" si="464">IFERROR(SUM(IF(S1546*$AQ1546=0,0,IF(AND(S1546*AV1546&gt;0,S1546*$AQ1546&lt;=25),1,IF(AND(S1546*$AQ1546&gt;25,S1546*$AQ1546&lt;=50,2),2,IF(AND(S1546*$AQ1546&gt;50,S1546*$AQ1546&lt;=75),3,IF(AND(S1546*$AQ1546&gt;75,S1546*$AQ1546&lt;=100),4,"")))))),"")</f>
        <v/>
      </c>
      <c r="AX1546" s="50" t="str">
        <f t="shared" ref="AX1546:AX1609" si="465">IFERROR(SUM(IF(T1546*$AQ1546=0,0,IF(AND(T1546*AW1546&gt;0,T1546*$AQ1546&lt;=25),1,IF(AND(T1546*$AQ1546&gt;25,T1546*$AQ1546&lt;=50,2),2,IF(AND(T1546*$AQ1546&gt;50,T1546*$AQ1546&lt;=75),3,IF(AND(T1546*$AQ1546&gt;75,T1546*$AQ1546&lt;=100),4,"")))))),"")</f>
        <v/>
      </c>
      <c r="AY1546" s="50" t="str">
        <f t="shared" ref="AY1546:AY1609" si="466">IFERROR(SUM(IF(U1546*$AQ1546=0,0,IF(AND(U1546*AX1546&gt;0,U1546*$AQ1546&lt;=25),1,IF(AND(U1546*$AQ1546&gt;25,U1546*$AQ1546&lt;=50,2),2,IF(AND(U1546*$AQ1546&gt;50,U1546*$AQ1546&lt;=75),3,IF(AND(U1546*$AQ1546&gt;75,U1546*$AQ1546&lt;=100),4,"")))))),"")</f>
        <v/>
      </c>
      <c r="AZ1546" s="50" t="str">
        <f t="shared" ref="AZ1546:AZ1609" si="467">IFERROR(SUM(IF(V1546*$AQ1546=0,0,IF(AND(V1546*AY1546&gt;0,V1546*$AQ1546&lt;=25),1,IF(AND(V1546*$AQ1546&gt;25,V1546*$AQ1546&lt;=50,2),2,IF(AND(V1546*$AQ1546&gt;50,V1546*$AQ1546&lt;=75),3,IF(AND(V1546*$AQ1546&gt;75,V1546*$AQ1546&lt;=100),4,"")))))),"")</f>
        <v/>
      </c>
      <c r="BA1546" s="50" t="str">
        <f t="shared" ref="BA1546:BA1609" si="468">IFERROR(SUM(IF(W1546*$AQ1546=0,0,IF(AND(W1546*AZ1546&gt;0,W1546*$AQ1546&lt;=25),1,IF(AND(W1546*$AQ1546&gt;25,W1546*$AQ1546&lt;=50,2),2,IF(AND(W1546*$AQ1546&gt;50,W1546*$AQ1546&lt;=75),3,IF(AND(W1546*$AQ1546&gt;75,W1546*$AQ1546&lt;=100),4,"")))))),"")</f>
        <v/>
      </c>
      <c r="BB1546" s="50" t="str">
        <f t="shared" ref="BB1546:BB1609" si="469">IFERROR(SUM(IF(X1546*$AQ1546=0,0,IF(AND(X1546*BA1546&gt;0,X1546*$AQ1546&lt;=25),1,IF(AND(X1546*$AQ1546&gt;25,X1546*$AQ1546&lt;=50,2),2,IF(AND(X1546*$AQ1546&gt;50,X1546*$AQ1546&lt;=75),3,IF(AND(X1546*$AQ1546&gt;75,X1546*$AQ1546&lt;=100),4,"")))))),"")</f>
        <v/>
      </c>
      <c r="BC1546" s="50" t="str">
        <f t="shared" ref="BC1546:BC1609" si="470">IFERROR(SUM(IF(Y1546*$AQ1546=0,0,IF(AND(Y1546*BB1546&gt;0,Y1546*$AQ1546&lt;=25),1,IF(AND(Y1546*$AQ1546&gt;25,Y1546*$AQ1546&lt;=50,2),2,IF(AND(Y1546*$AQ1546&gt;50,Y1546*$AQ1546&lt;=75),3,IF(AND(Y1546*$AQ1546&gt;75,Y1546*$AQ1546&lt;=100),4,"")))))),"")</f>
        <v/>
      </c>
      <c r="BD1546" s="50" t="str">
        <f t="shared" ref="BD1546:BD1609" si="471">IFERROR(SUM(IF(Z1546*$AQ1546=0,0,IF(AND(Z1546*BC1546&gt;0,Z1546*$AQ1546&lt;=25),1,IF(AND(Z1546*$AQ1546&gt;25,Z1546*$AQ1546&lt;=50,2),2,IF(AND(Z1546*$AQ1546&gt;50,Z1546*$AQ1546&lt;=75),3,IF(AND(Z1546*$AQ1546&gt;75,Z1546*$AQ1546&lt;=100),4,"")))))),"")</f>
        <v/>
      </c>
      <c r="BE1546" s="52">
        <f t="shared" si="454"/>
        <v>0</v>
      </c>
      <c r="BF1546" s="52">
        <f t="shared" si="455"/>
        <v>0</v>
      </c>
      <c r="BG1546" s="23"/>
      <c r="BH1546" s="23"/>
      <c r="BI1546" s="23"/>
      <c r="BJ1546" s="23"/>
      <c r="BK1546" s="23"/>
      <c r="BL1546" s="23"/>
      <c r="BM1546" s="23"/>
      <c r="BN1546" s="23"/>
    </row>
    <row r="1547" spans="2:66" x14ac:dyDescent="0.2">
      <c r="B1547" s="8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7"/>
      <c r="AM1547" s="56"/>
      <c r="AN1547" s="50">
        <f t="shared" si="456"/>
        <v>1</v>
      </c>
      <c r="AO1547" s="51" t="str">
        <f t="shared" si="457"/>
        <v/>
      </c>
      <c r="AP1547" s="51" t="str">
        <f t="shared" si="458"/>
        <v/>
      </c>
      <c r="AQ1547" s="51" t="str">
        <f t="shared" ref="AQ1547:AQ1610" si="472">IF(AP1547=100%,100%,AO1547)</f>
        <v/>
      </c>
      <c r="AR1547" s="50" t="str">
        <f t="shared" si="459"/>
        <v/>
      </c>
      <c r="AS1547" s="50" t="str">
        <f t="shared" si="460"/>
        <v/>
      </c>
      <c r="AT1547" s="50" t="str">
        <f t="shared" si="461"/>
        <v/>
      </c>
      <c r="AU1547" s="50" t="str">
        <f t="shared" si="462"/>
        <v/>
      </c>
      <c r="AV1547" s="50" t="str">
        <f t="shared" si="463"/>
        <v/>
      </c>
      <c r="AW1547" s="50" t="str">
        <f t="shared" si="464"/>
        <v/>
      </c>
      <c r="AX1547" s="50" t="str">
        <f t="shared" si="465"/>
        <v/>
      </c>
      <c r="AY1547" s="50" t="str">
        <f t="shared" si="466"/>
        <v/>
      </c>
      <c r="AZ1547" s="50" t="str">
        <f t="shared" si="467"/>
        <v/>
      </c>
      <c r="BA1547" s="50" t="str">
        <f t="shared" si="468"/>
        <v/>
      </c>
      <c r="BB1547" s="50" t="str">
        <f t="shared" si="469"/>
        <v/>
      </c>
      <c r="BC1547" s="50" t="str">
        <f t="shared" si="470"/>
        <v/>
      </c>
      <c r="BD1547" s="50" t="str">
        <f t="shared" si="471"/>
        <v/>
      </c>
      <c r="BE1547" s="52">
        <f t="shared" ref="BE1547:BE1610" si="473">SUM(AR1547:BD1547)*AN1547</f>
        <v>0</v>
      </c>
      <c r="BF1547" s="52">
        <f t="shared" ref="BF1547:BF1610" si="474">BE1547*2</f>
        <v>0</v>
      </c>
      <c r="BG1547" s="23"/>
      <c r="BH1547" s="23"/>
      <c r="BI1547" s="23"/>
      <c r="BJ1547" s="23"/>
      <c r="BK1547" s="23"/>
      <c r="BL1547" s="23"/>
      <c r="BM1547" s="23"/>
      <c r="BN1547" s="23"/>
    </row>
    <row r="1548" spans="2:66" x14ac:dyDescent="0.2">
      <c r="B1548" s="8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7"/>
      <c r="AM1548" s="56"/>
      <c r="AN1548" s="50">
        <f t="shared" si="456"/>
        <v>1</v>
      </c>
      <c r="AO1548" s="51" t="str">
        <f t="shared" si="457"/>
        <v/>
      </c>
      <c r="AP1548" s="51" t="str">
        <f t="shared" si="458"/>
        <v/>
      </c>
      <c r="AQ1548" s="51" t="str">
        <f t="shared" si="472"/>
        <v/>
      </c>
      <c r="AR1548" s="50" t="str">
        <f t="shared" si="459"/>
        <v/>
      </c>
      <c r="AS1548" s="50" t="str">
        <f t="shared" si="460"/>
        <v/>
      </c>
      <c r="AT1548" s="50" t="str">
        <f t="shared" si="461"/>
        <v/>
      </c>
      <c r="AU1548" s="50" t="str">
        <f t="shared" si="462"/>
        <v/>
      </c>
      <c r="AV1548" s="50" t="str">
        <f t="shared" si="463"/>
        <v/>
      </c>
      <c r="AW1548" s="50" t="str">
        <f t="shared" si="464"/>
        <v/>
      </c>
      <c r="AX1548" s="50" t="str">
        <f t="shared" si="465"/>
        <v/>
      </c>
      <c r="AY1548" s="50" t="str">
        <f t="shared" si="466"/>
        <v/>
      </c>
      <c r="AZ1548" s="50" t="str">
        <f t="shared" si="467"/>
        <v/>
      </c>
      <c r="BA1548" s="50" t="str">
        <f t="shared" si="468"/>
        <v/>
      </c>
      <c r="BB1548" s="50" t="str">
        <f t="shared" si="469"/>
        <v/>
      </c>
      <c r="BC1548" s="50" t="str">
        <f t="shared" si="470"/>
        <v/>
      </c>
      <c r="BD1548" s="50" t="str">
        <f t="shared" si="471"/>
        <v/>
      </c>
      <c r="BE1548" s="52">
        <f t="shared" si="473"/>
        <v>0</v>
      </c>
      <c r="BF1548" s="52">
        <f t="shared" si="474"/>
        <v>0</v>
      </c>
      <c r="BG1548" s="23"/>
      <c r="BH1548" s="23"/>
      <c r="BI1548" s="23"/>
      <c r="BJ1548" s="23"/>
      <c r="BK1548" s="23"/>
      <c r="BL1548" s="23"/>
      <c r="BM1548" s="23"/>
      <c r="BN1548" s="23"/>
    </row>
    <row r="1549" spans="2:66" x14ac:dyDescent="0.2">
      <c r="B1549" s="8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7"/>
      <c r="AM1549" s="56"/>
      <c r="AN1549" s="50">
        <f t="shared" si="456"/>
        <v>1</v>
      </c>
      <c r="AO1549" s="51" t="str">
        <f t="shared" si="457"/>
        <v/>
      </c>
      <c r="AP1549" s="51" t="str">
        <f t="shared" si="458"/>
        <v/>
      </c>
      <c r="AQ1549" s="51" t="str">
        <f t="shared" si="472"/>
        <v/>
      </c>
      <c r="AR1549" s="50" t="str">
        <f t="shared" si="459"/>
        <v/>
      </c>
      <c r="AS1549" s="50" t="str">
        <f t="shared" si="460"/>
        <v/>
      </c>
      <c r="AT1549" s="50" t="str">
        <f t="shared" si="461"/>
        <v/>
      </c>
      <c r="AU1549" s="50" t="str">
        <f t="shared" si="462"/>
        <v/>
      </c>
      <c r="AV1549" s="50" t="str">
        <f t="shared" si="463"/>
        <v/>
      </c>
      <c r="AW1549" s="50" t="str">
        <f t="shared" si="464"/>
        <v/>
      </c>
      <c r="AX1549" s="50" t="str">
        <f t="shared" si="465"/>
        <v/>
      </c>
      <c r="AY1549" s="50" t="str">
        <f t="shared" si="466"/>
        <v/>
      </c>
      <c r="AZ1549" s="50" t="str">
        <f t="shared" si="467"/>
        <v/>
      </c>
      <c r="BA1549" s="50" t="str">
        <f t="shared" si="468"/>
        <v/>
      </c>
      <c r="BB1549" s="50" t="str">
        <f t="shared" si="469"/>
        <v/>
      </c>
      <c r="BC1549" s="50" t="str">
        <f t="shared" si="470"/>
        <v/>
      </c>
      <c r="BD1549" s="50" t="str">
        <f t="shared" si="471"/>
        <v/>
      </c>
      <c r="BE1549" s="52">
        <f t="shared" si="473"/>
        <v>0</v>
      </c>
      <c r="BF1549" s="52">
        <f t="shared" si="474"/>
        <v>0</v>
      </c>
      <c r="BG1549" s="23"/>
      <c r="BH1549" s="23"/>
      <c r="BI1549" s="23"/>
      <c r="BJ1549" s="23"/>
      <c r="BK1549" s="23"/>
      <c r="BL1549" s="23"/>
      <c r="BM1549" s="23"/>
      <c r="BN1549" s="23"/>
    </row>
    <row r="1550" spans="2:66" x14ac:dyDescent="0.2">
      <c r="B1550" s="8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7"/>
      <c r="AM1550" s="56"/>
      <c r="AN1550" s="50">
        <f t="shared" si="456"/>
        <v>1</v>
      </c>
      <c r="AO1550" s="51" t="str">
        <f t="shared" si="457"/>
        <v/>
      </c>
      <c r="AP1550" s="51" t="str">
        <f t="shared" si="458"/>
        <v/>
      </c>
      <c r="AQ1550" s="51" t="str">
        <f t="shared" si="472"/>
        <v/>
      </c>
      <c r="AR1550" s="50" t="str">
        <f t="shared" si="459"/>
        <v/>
      </c>
      <c r="AS1550" s="50" t="str">
        <f t="shared" si="460"/>
        <v/>
      </c>
      <c r="AT1550" s="50" t="str">
        <f t="shared" si="461"/>
        <v/>
      </c>
      <c r="AU1550" s="50" t="str">
        <f t="shared" si="462"/>
        <v/>
      </c>
      <c r="AV1550" s="50" t="str">
        <f t="shared" si="463"/>
        <v/>
      </c>
      <c r="AW1550" s="50" t="str">
        <f t="shared" si="464"/>
        <v/>
      </c>
      <c r="AX1550" s="50" t="str">
        <f t="shared" si="465"/>
        <v/>
      </c>
      <c r="AY1550" s="50" t="str">
        <f t="shared" si="466"/>
        <v/>
      </c>
      <c r="AZ1550" s="50" t="str">
        <f t="shared" si="467"/>
        <v/>
      </c>
      <c r="BA1550" s="50" t="str">
        <f t="shared" si="468"/>
        <v/>
      </c>
      <c r="BB1550" s="50" t="str">
        <f t="shared" si="469"/>
        <v/>
      </c>
      <c r="BC1550" s="50" t="str">
        <f t="shared" si="470"/>
        <v/>
      </c>
      <c r="BD1550" s="50" t="str">
        <f t="shared" si="471"/>
        <v/>
      </c>
      <c r="BE1550" s="52">
        <f t="shared" si="473"/>
        <v>0</v>
      </c>
      <c r="BF1550" s="52">
        <f t="shared" si="474"/>
        <v>0</v>
      </c>
      <c r="BG1550" s="23"/>
      <c r="BH1550" s="23"/>
      <c r="BI1550" s="23"/>
      <c r="BJ1550" s="23"/>
      <c r="BK1550" s="23"/>
      <c r="BL1550" s="23"/>
      <c r="BM1550" s="23"/>
      <c r="BN1550" s="23"/>
    </row>
    <row r="1551" spans="2:66" x14ac:dyDescent="0.2">
      <c r="B1551" s="8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7"/>
      <c r="AM1551" s="56"/>
      <c r="AN1551" s="50">
        <f t="shared" si="456"/>
        <v>1</v>
      </c>
      <c r="AO1551" s="51" t="str">
        <f t="shared" si="457"/>
        <v/>
      </c>
      <c r="AP1551" s="51" t="str">
        <f t="shared" si="458"/>
        <v/>
      </c>
      <c r="AQ1551" s="51" t="str">
        <f t="shared" si="472"/>
        <v/>
      </c>
      <c r="AR1551" s="50" t="str">
        <f t="shared" si="459"/>
        <v/>
      </c>
      <c r="AS1551" s="50" t="str">
        <f t="shared" si="460"/>
        <v/>
      </c>
      <c r="AT1551" s="50" t="str">
        <f t="shared" si="461"/>
        <v/>
      </c>
      <c r="AU1551" s="50" t="str">
        <f t="shared" si="462"/>
        <v/>
      </c>
      <c r="AV1551" s="50" t="str">
        <f t="shared" si="463"/>
        <v/>
      </c>
      <c r="AW1551" s="50" t="str">
        <f t="shared" si="464"/>
        <v/>
      </c>
      <c r="AX1551" s="50" t="str">
        <f t="shared" si="465"/>
        <v/>
      </c>
      <c r="AY1551" s="50" t="str">
        <f t="shared" si="466"/>
        <v/>
      </c>
      <c r="AZ1551" s="50" t="str">
        <f t="shared" si="467"/>
        <v/>
      </c>
      <c r="BA1551" s="50" t="str">
        <f t="shared" si="468"/>
        <v/>
      </c>
      <c r="BB1551" s="50" t="str">
        <f t="shared" si="469"/>
        <v/>
      </c>
      <c r="BC1551" s="50" t="str">
        <f t="shared" si="470"/>
        <v/>
      </c>
      <c r="BD1551" s="50" t="str">
        <f t="shared" si="471"/>
        <v/>
      </c>
      <c r="BE1551" s="52">
        <f t="shared" si="473"/>
        <v>0</v>
      </c>
      <c r="BF1551" s="52">
        <f t="shared" si="474"/>
        <v>0</v>
      </c>
      <c r="BG1551" s="23"/>
      <c r="BH1551" s="23"/>
      <c r="BI1551" s="23"/>
      <c r="BJ1551" s="23"/>
      <c r="BK1551" s="23"/>
      <c r="BL1551" s="23"/>
      <c r="BM1551" s="23"/>
      <c r="BN1551" s="23"/>
    </row>
    <row r="1552" spans="2:66" x14ac:dyDescent="0.2">
      <c r="B1552" s="8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7"/>
      <c r="AM1552" s="56"/>
      <c r="AN1552" s="50">
        <f t="shared" si="456"/>
        <v>1</v>
      </c>
      <c r="AO1552" s="51" t="str">
        <f t="shared" si="457"/>
        <v/>
      </c>
      <c r="AP1552" s="51" t="str">
        <f t="shared" si="458"/>
        <v/>
      </c>
      <c r="AQ1552" s="51" t="str">
        <f t="shared" si="472"/>
        <v/>
      </c>
      <c r="AR1552" s="50" t="str">
        <f t="shared" si="459"/>
        <v/>
      </c>
      <c r="AS1552" s="50" t="str">
        <f t="shared" si="460"/>
        <v/>
      </c>
      <c r="AT1552" s="50" t="str">
        <f t="shared" si="461"/>
        <v/>
      </c>
      <c r="AU1552" s="50" t="str">
        <f t="shared" si="462"/>
        <v/>
      </c>
      <c r="AV1552" s="50" t="str">
        <f t="shared" si="463"/>
        <v/>
      </c>
      <c r="AW1552" s="50" t="str">
        <f t="shared" si="464"/>
        <v/>
      </c>
      <c r="AX1552" s="50" t="str">
        <f t="shared" si="465"/>
        <v/>
      </c>
      <c r="AY1552" s="50" t="str">
        <f t="shared" si="466"/>
        <v/>
      </c>
      <c r="AZ1552" s="50" t="str">
        <f t="shared" si="467"/>
        <v/>
      </c>
      <c r="BA1552" s="50" t="str">
        <f t="shared" si="468"/>
        <v/>
      </c>
      <c r="BB1552" s="50" t="str">
        <f t="shared" si="469"/>
        <v/>
      </c>
      <c r="BC1552" s="50" t="str">
        <f t="shared" si="470"/>
        <v/>
      </c>
      <c r="BD1552" s="50" t="str">
        <f t="shared" si="471"/>
        <v/>
      </c>
      <c r="BE1552" s="52">
        <f t="shared" si="473"/>
        <v>0</v>
      </c>
      <c r="BF1552" s="52">
        <f t="shared" si="474"/>
        <v>0</v>
      </c>
      <c r="BG1552" s="23"/>
      <c r="BH1552" s="23"/>
      <c r="BI1552" s="23"/>
      <c r="BJ1552" s="23"/>
      <c r="BK1552" s="23"/>
      <c r="BL1552" s="23"/>
      <c r="BM1552" s="23"/>
      <c r="BN1552" s="23"/>
    </row>
    <row r="1553" spans="2:66" x14ac:dyDescent="0.2">
      <c r="B1553" s="8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7"/>
      <c r="AM1553" s="56"/>
      <c r="AN1553" s="50">
        <f t="shared" si="456"/>
        <v>1</v>
      </c>
      <c r="AO1553" s="51" t="str">
        <f t="shared" si="457"/>
        <v/>
      </c>
      <c r="AP1553" s="51" t="str">
        <f t="shared" si="458"/>
        <v/>
      </c>
      <c r="AQ1553" s="51" t="str">
        <f t="shared" si="472"/>
        <v/>
      </c>
      <c r="AR1553" s="50" t="str">
        <f t="shared" si="459"/>
        <v/>
      </c>
      <c r="AS1553" s="50" t="str">
        <f t="shared" si="460"/>
        <v/>
      </c>
      <c r="AT1553" s="50" t="str">
        <f t="shared" si="461"/>
        <v/>
      </c>
      <c r="AU1553" s="50" t="str">
        <f t="shared" si="462"/>
        <v/>
      </c>
      <c r="AV1553" s="50" t="str">
        <f t="shared" si="463"/>
        <v/>
      </c>
      <c r="AW1553" s="50" t="str">
        <f t="shared" si="464"/>
        <v/>
      </c>
      <c r="AX1553" s="50" t="str">
        <f t="shared" si="465"/>
        <v/>
      </c>
      <c r="AY1553" s="50" t="str">
        <f t="shared" si="466"/>
        <v/>
      </c>
      <c r="AZ1553" s="50" t="str">
        <f t="shared" si="467"/>
        <v/>
      </c>
      <c r="BA1553" s="50" t="str">
        <f t="shared" si="468"/>
        <v/>
      </c>
      <c r="BB1553" s="50" t="str">
        <f t="shared" si="469"/>
        <v/>
      </c>
      <c r="BC1553" s="50" t="str">
        <f t="shared" si="470"/>
        <v/>
      </c>
      <c r="BD1553" s="50" t="str">
        <f t="shared" si="471"/>
        <v/>
      </c>
      <c r="BE1553" s="52">
        <f t="shared" si="473"/>
        <v>0</v>
      </c>
      <c r="BF1553" s="52">
        <f t="shared" si="474"/>
        <v>0</v>
      </c>
      <c r="BG1553" s="23"/>
      <c r="BH1553" s="23"/>
      <c r="BI1553" s="23"/>
      <c r="BJ1553" s="23"/>
      <c r="BK1553" s="23"/>
      <c r="BL1553" s="23"/>
      <c r="BM1553" s="23"/>
      <c r="BN1553" s="23"/>
    </row>
    <row r="1554" spans="2:66" x14ac:dyDescent="0.2">
      <c r="B1554" s="8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7"/>
      <c r="AM1554" s="56"/>
      <c r="AN1554" s="50">
        <f t="shared" si="456"/>
        <v>1</v>
      </c>
      <c r="AO1554" s="51" t="str">
        <f t="shared" si="457"/>
        <v/>
      </c>
      <c r="AP1554" s="51" t="str">
        <f t="shared" si="458"/>
        <v/>
      </c>
      <c r="AQ1554" s="51" t="str">
        <f t="shared" si="472"/>
        <v/>
      </c>
      <c r="AR1554" s="50" t="str">
        <f t="shared" si="459"/>
        <v/>
      </c>
      <c r="AS1554" s="50" t="str">
        <f t="shared" si="460"/>
        <v/>
      </c>
      <c r="AT1554" s="50" t="str">
        <f t="shared" si="461"/>
        <v/>
      </c>
      <c r="AU1554" s="50" t="str">
        <f t="shared" si="462"/>
        <v/>
      </c>
      <c r="AV1554" s="50" t="str">
        <f t="shared" si="463"/>
        <v/>
      </c>
      <c r="AW1554" s="50" t="str">
        <f t="shared" si="464"/>
        <v/>
      </c>
      <c r="AX1554" s="50" t="str">
        <f t="shared" si="465"/>
        <v/>
      </c>
      <c r="AY1554" s="50" t="str">
        <f t="shared" si="466"/>
        <v/>
      </c>
      <c r="AZ1554" s="50" t="str">
        <f t="shared" si="467"/>
        <v/>
      </c>
      <c r="BA1554" s="50" t="str">
        <f t="shared" si="468"/>
        <v/>
      </c>
      <c r="BB1554" s="50" t="str">
        <f t="shared" si="469"/>
        <v/>
      </c>
      <c r="BC1554" s="50" t="str">
        <f t="shared" si="470"/>
        <v/>
      </c>
      <c r="BD1554" s="50" t="str">
        <f t="shared" si="471"/>
        <v/>
      </c>
      <c r="BE1554" s="52">
        <f t="shared" si="473"/>
        <v>0</v>
      </c>
      <c r="BF1554" s="52">
        <f t="shared" si="474"/>
        <v>0</v>
      </c>
      <c r="BG1554" s="23"/>
      <c r="BH1554" s="23"/>
      <c r="BI1554" s="23"/>
      <c r="BJ1554" s="23"/>
      <c r="BK1554" s="23"/>
      <c r="BL1554" s="23"/>
      <c r="BM1554" s="23"/>
      <c r="BN1554" s="23"/>
    </row>
    <row r="1555" spans="2:66" x14ac:dyDescent="0.2">
      <c r="B1555" s="8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7"/>
      <c r="AM1555" s="56"/>
      <c r="AN1555" s="50">
        <f t="shared" si="456"/>
        <v>1</v>
      </c>
      <c r="AO1555" s="51" t="str">
        <f t="shared" si="457"/>
        <v/>
      </c>
      <c r="AP1555" s="51" t="str">
        <f t="shared" si="458"/>
        <v/>
      </c>
      <c r="AQ1555" s="51" t="str">
        <f t="shared" si="472"/>
        <v/>
      </c>
      <c r="AR1555" s="50" t="str">
        <f t="shared" si="459"/>
        <v/>
      </c>
      <c r="AS1555" s="50" t="str">
        <f t="shared" si="460"/>
        <v/>
      </c>
      <c r="AT1555" s="50" t="str">
        <f t="shared" si="461"/>
        <v/>
      </c>
      <c r="AU1555" s="50" t="str">
        <f t="shared" si="462"/>
        <v/>
      </c>
      <c r="AV1555" s="50" t="str">
        <f t="shared" si="463"/>
        <v/>
      </c>
      <c r="AW1555" s="50" t="str">
        <f t="shared" si="464"/>
        <v/>
      </c>
      <c r="AX1555" s="50" t="str">
        <f t="shared" si="465"/>
        <v/>
      </c>
      <c r="AY1555" s="50" t="str">
        <f t="shared" si="466"/>
        <v/>
      </c>
      <c r="AZ1555" s="50" t="str">
        <f t="shared" si="467"/>
        <v/>
      </c>
      <c r="BA1555" s="50" t="str">
        <f t="shared" si="468"/>
        <v/>
      </c>
      <c r="BB1555" s="50" t="str">
        <f t="shared" si="469"/>
        <v/>
      </c>
      <c r="BC1555" s="50" t="str">
        <f t="shared" si="470"/>
        <v/>
      </c>
      <c r="BD1555" s="50" t="str">
        <f t="shared" si="471"/>
        <v/>
      </c>
      <c r="BE1555" s="52">
        <f t="shared" si="473"/>
        <v>0</v>
      </c>
      <c r="BF1555" s="52">
        <f t="shared" si="474"/>
        <v>0</v>
      </c>
      <c r="BG1555" s="23"/>
      <c r="BH1555" s="23"/>
      <c r="BI1555" s="23"/>
      <c r="BJ1555" s="23"/>
      <c r="BK1555" s="23"/>
      <c r="BL1555" s="23"/>
      <c r="BM1555" s="23"/>
      <c r="BN1555" s="23"/>
    </row>
    <row r="1556" spans="2:66" x14ac:dyDescent="0.2">
      <c r="B1556" s="8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7"/>
      <c r="AM1556" s="56"/>
      <c r="AN1556" s="50">
        <f t="shared" si="456"/>
        <v>1</v>
      </c>
      <c r="AO1556" s="51" t="str">
        <f t="shared" si="457"/>
        <v/>
      </c>
      <c r="AP1556" s="51" t="str">
        <f t="shared" si="458"/>
        <v/>
      </c>
      <c r="AQ1556" s="51" t="str">
        <f t="shared" si="472"/>
        <v/>
      </c>
      <c r="AR1556" s="50" t="str">
        <f t="shared" si="459"/>
        <v/>
      </c>
      <c r="AS1556" s="50" t="str">
        <f t="shared" si="460"/>
        <v/>
      </c>
      <c r="AT1556" s="50" t="str">
        <f t="shared" si="461"/>
        <v/>
      </c>
      <c r="AU1556" s="50" t="str">
        <f t="shared" si="462"/>
        <v/>
      </c>
      <c r="AV1556" s="50" t="str">
        <f t="shared" si="463"/>
        <v/>
      </c>
      <c r="AW1556" s="50" t="str">
        <f t="shared" si="464"/>
        <v/>
      </c>
      <c r="AX1556" s="50" t="str">
        <f t="shared" si="465"/>
        <v/>
      </c>
      <c r="AY1556" s="50" t="str">
        <f t="shared" si="466"/>
        <v/>
      </c>
      <c r="AZ1556" s="50" t="str">
        <f t="shared" si="467"/>
        <v/>
      </c>
      <c r="BA1556" s="50" t="str">
        <f t="shared" si="468"/>
        <v/>
      </c>
      <c r="BB1556" s="50" t="str">
        <f t="shared" si="469"/>
        <v/>
      </c>
      <c r="BC1556" s="50" t="str">
        <f t="shared" si="470"/>
        <v/>
      </c>
      <c r="BD1556" s="50" t="str">
        <f t="shared" si="471"/>
        <v/>
      </c>
      <c r="BE1556" s="52">
        <f t="shared" si="473"/>
        <v>0</v>
      </c>
      <c r="BF1556" s="52">
        <f t="shared" si="474"/>
        <v>0</v>
      </c>
      <c r="BG1556" s="23"/>
      <c r="BH1556" s="23"/>
      <c r="BI1556" s="23"/>
      <c r="BJ1556" s="23"/>
      <c r="BK1556" s="23"/>
      <c r="BL1556" s="23"/>
      <c r="BM1556" s="23"/>
      <c r="BN1556" s="23"/>
    </row>
    <row r="1557" spans="2:66" x14ac:dyDescent="0.2">
      <c r="B1557" s="8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7"/>
      <c r="AM1557" s="56"/>
      <c r="AN1557" s="50">
        <f t="shared" si="456"/>
        <v>1</v>
      </c>
      <c r="AO1557" s="51" t="str">
        <f t="shared" si="457"/>
        <v/>
      </c>
      <c r="AP1557" s="51" t="str">
        <f t="shared" si="458"/>
        <v/>
      </c>
      <c r="AQ1557" s="51" t="str">
        <f t="shared" si="472"/>
        <v/>
      </c>
      <c r="AR1557" s="50" t="str">
        <f t="shared" si="459"/>
        <v/>
      </c>
      <c r="AS1557" s="50" t="str">
        <f t="shared" si="460"/>
        <v/>
      </c>
      <c r="AT1557" s="50" t="str">
        <f t="shared" si="461"/>
        <v/>
      </c>
      <c r="AU1557" s="50" t="str">
        <f t="shared" si="462"/>
        <v/>
      </c>
      <c r="AV1557" s="50" t="str">
        <f t="shared" si="463"/>
        <v/>
      </c>
      <c r="AW1557" s="50" t="str">
        <f t="shared" si="464"/>
        <v/>
      </c>
      <c r="AX1557" s="50" t="str">
        <f t="shared" si="465"/>
        <v/>
      </c>
      <c r="AY1557" s="50" t="str">
        <f t="shared" si="466"/>
        <v/>
      </c>
      <c r="AZ1557" s="50" t="str">
        <f t="shared" si="467"/>
        <v/>
      </c>
      <c r="BA1557" s="50" t="str">
        <f t="shared" si="468"/>
        <v/>
      </c>
      <c r="BB1557" s="50" t="str">
        <f t="shared" si="469"/>
        <v/>
      </c>
      <c r="BC1557" s="50" t="str">
        <f t="shared" si="470"/>
        <v/>
      </c>
      <c r="BD1557" s="50" t="str">
        <f t="shared" si="471"/>
        <v/>
      </c>
      <c r="BE1557" s="52">
        <f t="shared" si="473"/>
        <v>0</v>
      </c>
      <c r="BF1557" s="52">
        <f t="shared" si="474"/>
        <v>0</v>
      </c>
      <c r="BG1557" s="23"/>
      <c r="BH1557" s="23"/>
      <c r="BI1557" s="23"/>
      <c r="BJ1557" s="23"/>
      <c r="BK1557" s="23"/>
      <c r="BL1557" s="23"/>
      <c r="BM1557" s="23"/>
      <c r="BN1557" s="23"/>
    </row>
    <row r="1558" spans="2:66" x14ac:dyDescent="0.2">
      <c r="B1558" s="8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7"/>
      <c r="AM1558" s="56"/>
      <c r="AN1558" s="50">
        <f t="shared" si="456"/>
        <v>1</v>
      </c>
      <c r="AO1558" s="51" t="str">
        <f t="shared" si="457"/>
        <v/>
      </c>
      <c r="AP1558" s="51" t="str">
        <f t="shared" si="458"/>
        <v/>
      </c>
      <c r="AQ1558" s="51" t="str">
        <f t="shared" si="472"/>
        <v/>
      </c>
      <c r="AR1558" s="50" t="str">
        <f t="shared" si="459"/>
        <v/>
      </c>
      <c r="AS1558" s="50" t="str">
        <f t="shared" si="460"/>
        <v/>
      </c>
      <c r="AT1558" s="50" t="str">
        <f t="shared" si="461"/>
        <v/>
      </c>
      <c r="AU1558" s="50" t="str">
        <f t="shared" si="462"/>
        <v/>
      </c>
      <c r="AV1558" s="50" t="str">
        <f t="shared" si="463"/>
        <v/>
      </c>
      <c r="AW1558" s="50" t="str">
        <f t="shared" si="464"/>
        <v/>
      </c>
      <c r="AX1558" s="50" t="str">
        <f t="shared" si="465"/>
        <v/>
      </c>
      <c r="AY1558" s="50" t="str">
        <f t="shared" si="466"/>
        <v/>
      </c>
      <c r="AZ1558" s="50" t="str">
        <f t="shared" si="467"/>
        <v/>
      </c>
      <c r="BA1558" s="50" t="str">
        <f t="shared" si="468"/>
        <v/>
      </c>
      <c r="BB1558" s="50" t="str">
        <f t="shared" si="469"/>
        <v/>
      </c>
      <c r="BC1558" s="50" t="str">
        <f t="shared" si="470"/>
        <v/>
      </c>
      <c r="BD1558" s="50" t="str">
        <f t="shared" si="471"/>
        <v/>
      </c>
      <c r="BE1558" s="52">
        <f t="shared" si="473"/>
        <v>0</v>
      </c>
      <c r="BF1558" s="52">
        <f t="shared" si="474"/>
        <v>0</v>
      </c>
      <c r="BG1558" s="23"/>
      <c r="BH1558" s="23"/>
      <c r="BI1558" s="23"/>
      <c r="BJ1558" s="23"/>
      <c r="BK1558" s="23"/>
      <c r="BL1558" s="23"/>
      <c r="BM1558" s="23"/>
      <c r="BN1558" s="23"/>
    </row>
    <row r="1559" spans="2:66" x14ac:dyDescent="0.2">
      <c r="B1559" s="8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7"/>
      <c r="AM1559" s="56"/>
      <c r="AN1559" s="50">
        <f t="shared" si="456"/>
        <v>1</v>
      </c>
      <c r="AO1559" s="51" t="str">
        <f t="shared" si="457"/>
        <v/>
      </c>
      <c r="AP1559" s="51" t="str">
        <f t="shared" si="458"/>
        <v/>
      </c>
      <c r="AQ1559" s="51" t="str">
        <f t="shared" si="472"/>
        <v/>
      </c>
      <c r="AR1559" s="50" t="str">
        <f t="shared" si="459"/>
        <v/>
      </c>
      <c r="AS1559" s="50" t="str">
        <f t="shared" si="460"/>
        <v/>
      </c>
      <c r="AT1559" s="50" t="str">
        <f t="shared" si="461"/>
        <v/>
      </c>
      <c r="AU1559" s="50" t="str">
        <f t="shared" si="462"/>
        <v/>
      </c>
      <c r="AV1559" s="50" t="str">
        <f t="shared" si="463"/>
        <v/>
      </c>
      <c r="AW1559" s="50" t="str">
        <f t="shared" si="464"/>
        <v/>
      </c>
      <c r="AX1559" s="50" t="str">
        <f t="shared" si="465"/>
        <v/>
      </c>
      <c r="AY1559" s="50" t="str">
        <f t="shared" si="466"/>
        <v/>
      </c>
      <c r="AZ1559" s="50" t="str">
        <f t="shared" si="467"/>
        <v/>
      </c>
      <c r="BA1559" s="50" t="str">
        <f t="shared" si="468"/>
        <v/>
      </c>
      <c r="BB1559" s="50" t="str">
        <f t="shared" si="469"/>
        <v/>
      </c>
      <c r="BC1559" s="50" t="str">
        <f t="shared" si="470"/>
        <v/>
      </c>
      <c r="BD1559" s="50" t="str">
        <f t="shared" si="471"/>
        <v/>
      </c>
      <c r="BE1559" s="52">
        <f t="shared" si="473"/>
        <v>0</v>
      </c>
      <c r="BF1559" s="52">
        <f t="shared" si="474"/>
        <v>0</v>
      </c>
      <c r="BG1559" s="23"/>
      <c r="BH1559" s="23"/>
      <c r="BI1559" s="23"/>
      <c r="BJ1559" s="23"/>
      <c r="BK1559" s="23"/>
      <c r="BL1559" s="23"/>
      <c r="BM1559" s="23"/>
      <c r="BN1559" s="23"/>
    </row>
    <row r="1560" spans="2:66" x14ac:dyDescent="0.2">
      <c r="B1560" s="8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7"/>
      <c r="AM1560" s="56"/>
      <c r="AN1560" s="50">
        <f t="shared" si="456"/>
        <v>1</v>
      </c>
      <c r="AO1560" s="51" t="str">
        <f t="shared" si="457"/>
        <v/>
      </c>
      <c r="AP1560" s="51" t="str">
        <f t="shared" si="458"/>
        <v/>
      </c>
      <c r="AQ1560" s="51" t="str">
        <f t="shared" si="472"/>
        <v/>
      </c>
      <c r="AR1560" s="50" t="str">
        <f t="shared" si="459"/>
        <v/>
      </c>
      <c r="AS1560" s="50" t="str">
        <f t="shared" si="460"/>
        <v/>
      </c>
      <c r="AT1560" s="50" t="str">
        <f t="shared" si="461"/>
        <v/>
      </c>
      <c r="AU1560" s="50" t="str">
        <f t="shared" si="462"/>
        <v/>
      </c>
      <c r="AV1560" s="50" t="str">
        <f t="shared" si="463"/>
        <v/>
      </c>
      <c r="AW1560" s="50" t="str">
        <f t="shared" si="464"/>
        <v/>
      </c>
      <c r="AX1560" s="50" t="str">
        <f t="shared" si="465"/>
        <v/>
      </c>
      <c r="AY1560" s="50" t="str">
        <f t="shared" si="466"/>
        <v/>
      </c>
      <c r="AZ1560" s="50" t="str">
        <f t="shared" si="467"/>
        <v/>
      </c>
      <c r="BA1560" s="50" t="str">
        <f t="shared" si="468"/>
        <v/>
      </c>
      <c r="BB1560" s="50" t="str">
        <f t="shared" si="469"/>
        <v/>
      </c>
      <c r="BC1560" s="50" t="str">
        <f t="shared" si="470"/>
        <v/>
      </c>
      <c r="BD1560" s="50" t="str">
        <f t="shared" si="471"/>
        <v/>
      </c>
      <c r="BE1560" s="52">
        <f t="shared" si="473"/>
        <v>0</v>
      </c>
      <c r="BF1560" s="52">
        <f t="shared" si="474"/>
        <v>0</v>
      </c>
      <c r="BG1560" s="23"/>
      <c r="BH1560" s="23"/>
      <c r="BI1560" s="23"/>
      <c r="BJ1560" s="23"/>
      <c r="BK1560" s="23"/>
      <c r="BL1560" s="23"/>
      <c r="BM1560" s="23"/>
      <c r="BN1560" s="23"/>
    </row>
    <row r="1561" spans="2:66" x14ac:dyDescent="0.2">
      <c r="B1561" s="8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7"/>
      <c r="AM1561" s="56"/>
      <c r="AN1561" s="50">
        <f t="shared" si="456"/>
        <v>1</v>
      </c>
      <c r="AO1561" s="51" t="str">
        <f t="shared" si="457"/>
        <v/>
      </c>
      <c r="AP1561" s="51" t="str">
        <f t="shared" si="458"/>
        <v/>
      </c>
      <c r="AQ1561" s="51" t="str">
        <f t="shared" si="472"/>
        <v/>
      </c>
      <c r="AR1561" s="50" t="str">
        <f t="shared" si="459"/>
        <v/>
      </c>
      <c r="AS1561" s="50" t="str">
        <f t="shared" si="460"/>
        <v/>
      </c>
      <c r="AT1561" s="50" t="str">
        <f t="shared" si="461"/>
        <v/>
      </c>
      <c r="AU1561" s="50" t="str">
        <f t="shared" si="462"/>
        <v/>
      </c>
      <c r="AV1561" s="50" t="str">
        <f t="shared" si="463"/>
        <v/>
      </c>
      <c r="AW1561" s="50" t="str">
        <f t="shared" si="464"/>
        <v/>
      </c>
      <c r="AX1561" s="50" t="str">
        <f t="shared" si="465"/>
        <v/>
      </c>
      <c r="AY1561" s="50" t="str">
        <f t="shared" si="466"/>
        <v/>
      </c>
      <c r="AZ1561" s="50" t="str">
        <f t="shared" si="467"/>
        <v/>
      </c>
      <c r="BA1561" s="50" t="str">
        <f t="shared" si="468"/>
        <v/>
      </c>
      <c r="BB1561" s="50" t="str">
        <f t="shared" si="469"/>
        <v/>
      </c>
      <c r="BC1561" s="50" t="str">
        <f t="shared" si="470"/>
        <v/>
      </c>
      <c r="BD1561" s="50" t="str">
        <f t="shared" si="471"/>
        <v/>
      </c>
      <c r="BE1561" s="52">
        <f t="shared" si="473"/>
        <v>0</v>
      </c>
      <c r="BF1561" s="52">
        <f t="shared" si="474"/>
        <v>0</v>
      </c>
      <c r="BG1561" s="23"/>
      <c r="BH1561" s="23"/>
      <c r="BI1561" s="23"/>
      <c r="BJ1561" s="23"/>
      <c r="BK1561" s="23"/>
      <c r="BL1561" s="23"/>
      <c r="BM1561" s="23"/>
      <c r="BN1561" s="23"/>
    </row>
    <row r="1562" spans="2:66" x14ac:dyDescent="0.2">
      <c r="B1562" s="8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7"/>
      <c r="AM1562" s="56"/>
      <c r="AN1562" s="50">
        <f t="shared" si="456"/>
        <v>1</v>
      </c>
      <c r="AO1562" s="51" t="str">
        <f t="shared" si="457"/>
        <v/>
      </c>
      <c r="AP1562" s="51" t="str">
        <f t="shared" si="458"/>
        <v/>
      </c>
      <c r="AQ1562" s="51" t="str">
        <f t="shared" si="472"/>
        <v/>
      </c>
      <c r="AR1562" s="50" t="str">
        <f t="shared" si="459"/>
        <v/>
      </c>
      <c r="AS1562" s="50" t="str">
        <f t="shared" si="460"/>
        <v/>
      </c>
      <c r="AT1562" s="50" t="str">
        <f t="shared" si="461"/>
        <v/>
      </c>
      <c r="AU1562" s="50" t="str">
        <f t="shared" si="462"/>
        <v/>
      </c>
      <c r="AV1562" s="50" t="str">
        <f t="shared" si="463"/>
        <v/>
      </c>
      <c r="AW1562" s="50" t="str">
        <f t="shared" si="464"/>
        <v/>
      </c>
      <c r="AX1562" s="50" t="str">
        <f t="shared" si="465"/>
        <v/>
      </c>
      <c r="AY1562" s="50" t="str">
        <f t="shared" si="466"/>
        <v/>
      </c>
      <c r="AZ1562" s="50" t="str">
        <f t="shared" si="467"/>
        <v/>
      </c>
      <c r="BA1562" s="50" t="str">
        <f t="shared" si="468"/>
        <v/>
      </c>
      <c r="BB1562" s="50" t="str">
        <f t="shared" si="469"/>
        <v/>
      </c>
      <c r="BC1562" s="50" t="str">
        <f t="shared" si="470"/>
        <v/>
      </c>
      <c r="BD1562" s="50" t="str">
        <f t="shared" si="471"/>
        <v/>
      </c>
      <c r="BE1562" s="52">
        <f t="shared" si="473"/>
        <v>0</v>
      </c>
      <c r="BF1562" s="52">
        <f t="shared" si="474"/>
        <v>0</v>
      </c>
      <c r="BG1562" s="23"/>
      <c r="BH1562" s="23"/>
      <c r="BI1562" s="23"/>
      <c r="BJ1562" s="23"/>
      <c r="BK1562" s="23"/>
      <c r="BL1562" s="23"/>
      <c r="BM1562" s="23"/>
      <c r="BN1562" s="23"/>
    </row>
    <row r="1563" spans="2:66" x14ac:dyDescent="0.2">
      <c r="B1563" s="8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7"/>
      <c r="AM1563" s="56"/>
      <c r="AN1563" s="50">
        <f t="shared" si="456"/>
        <v>1</v>
      </c>
      <c r="AO1563" s="51" t="str">
        <f t="shared" si="457"/>
        <v/>
      </c>
      <c r="AP1563" s="51" t="str">
        <f t="shared" si="458"/>
        <v/>
      </c>
      <c r="AQ1563" s="51" t="str">
        <f t="shared" si="472"/>
        <v/>
      </c>
      <c r="AR1563" s="50" t="str">
        <f t="shared" si="459"/>
        <v/>
      </c>
      <c r="AS1563" s="50" t="str">
        <f t="shared" si="460"/>
        <v/>
      </c>
      <c r="AT1563" s="50" t="str">
        <f t="shared" si="461"/>
        <v/>
      </c>
      <c r="AU1563" s="50" t="str">
        <f t="shared" si="462"/>
        <v/>
      </c>
      <c r="AV1563" s="50" t="str">
        <f t="shared" si="463"/>
        <v/>
      </c>
      <c r="AW1563" s="50" t="str">
        <f t="shared" si="464"/>
        <v/>
      </c>
      <c r="AX1563" s="50" t="str">
        <f t="shared" si="465"/>
        <v/>
      </c>
      <c r="AY1563" s="50" t="str">
        <f t="shared" si="466"/>
        <v/>
      </c>
      <c r="AZ1563" s="50" t="str">
        <f t="shared" si="467"/>
        <v/>
      </c>
      <c r="BA1563" s="50" t="str">
        <f t="shared" si="468"/>
        <v/>
      </c>
      <c r="BB1563" s="50" t="str">
        <f t="shared" si="469"/>
        <v/>
      </c>
      <c r="BC1563" s="50" t="str">
        <f t="shared" si="470"/>
        <v/>
      </c>
      <c r="BD1563" s="50" t="str">
        <f t="shared" si="471"/>
        <v/>
      </c>
      <c r="BE1563" s="52">
        <f t="shared" si="473"/>
        <v>0</v>
      </c>
      <c r="BF1563" s="52">
        <f t="shared" si="474"/>
        <v>0</v>
      </c>
      <c r="BG1563" s="23"/>
      <c r="BH1563" s="23"/>
      <c r="BI1563" s="23"/>
      <c r="BJ1563" s="23"/>
      <c r="BK1563" s="23"/>
      <c r="BL1563" s="23"/>
      <c r="BM1563" s="23"/>
      <c r="BN1563" s="23"/>
    </row>
    <row r="1564" spans="2:66" x14ac:dyDescent="0.2">
      <c r="B1564" s="8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7"/>
      <c r="AM1564" s="56"/>
      <c r="AN1564" s="50">
        <f t="shared" si="456"/>
        <v>1</v>
      </c>
      <c r="AO1564" s="51" t="str">
        <f t="shared" si="457"/>
        <v/>
      </c>
      <c r="AP1564" s="51" t="str">
        <f t="shared" si="458"/>
        <v/>
      </c>
      <c r="AQ1564" s="51" t="str">
        <f t="shared" si="472"/>
        <v/>
      </c>
      <c r="AR1564" s="50" t="str">
        <f t="shared" si="459"/>
        <v/>
      </c>
      <c r="AS1564" s="50" t="str">
        <f t="shared" si="460"/>
        <v/>
      </c>
      <c r="AT1564" s="50" t="str">
        <f t="shared" si="461"/>
        <v/>
      </c>
      <c r="AU1564" s="50" t="str">
        <f t="shared" si="462"/>
        <v/>
      </c>
      <c r="AV1564" s="50" t="str">
        <f t="shared" si="463"/>
        <v/>
      </c>
      <c r="AW1564" s="50" t="str">
        <f t="shared" si="464"/>
        <v/>
      </c>
      <c r="AX1564" s="50" t="str">
        <f t="shared" si="465"/>
        <v/>
      </c>
      <c r="AY1564" s="50" t="str">
        <f t="shared" si="466"/>
        <v/>
      </c>
      <c r="AZ1564" s="50" t="str">
        <f t="shared" si="467"/>
        <v/>
      </c>
      <c r="BA1564" s="50" t="str">
        <f t="shared" si="468"/>
        <v/>
      </c>
      <c r="BB1564" s="50" t="str">
        <f t="shared" si="469"/>
        <v/>
      </c>
      <c r="BC1564" s="50" t="str">
        <f t="shared" si="470"/>
        <v/>
      </c>
      <c r="BD1564" s="50" t="str">
        <f t="shared" si="471"/>
        <v/>
      </c>
      <c r="BE1564" s="52">
        <f t="shared" si="473"/>
        <v>0</v>
      </c>
      <c r="BF1564" s="52">
        <f t="shared" si="474"/>
        <v>0</v>
      </c>
      <c r="BG1564" s="23"/>
      <c r="BH1564" s="23"/>
      <c r="BI1564" s="23"/>
      <c r="BJ1564" s="23"/>
      <c r="BK1564" s="23"/>
      <c r="BL1564" s="23"/>
      <c r="BM1564" s="23"/>
      <c r="BN1564" s="23"/>
    </row>
    <row r="1565" spans="2:66" x14ac:dyDescent="0.2">
      <c r="B1565" s="8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7"/>
      <c r="AM1565" s="56"/>
      <c r="AN1565" s="50">
        <f t="shared" si="456"/>
        <v>1</v>
      </c>
      <c r="AO1565" s="51" t="str">
        <f t="shared" si="457"/>
        <v/>
      </c>
      <c r="AP1565" s="51" t="str">
        <f t="shared" si="458"/>
        <v/>
      </c>
      <c r="AQ1565" s="51" t="str">
        <f t="shared" si="472"/>
        <v/>
      </c>
      <c r="AR1565" s="50" t="str">
        <f t="shared" si="459"/>
        <v/>
      </c>
      <c r="AS1565" s="50" t="str">
        <f t="shared" si="460"/>
        <v/>
      </c>
      <c r="AT1565" s="50" t="str">
        <f t="shared" si="461"/>
        <v/>
      </c>
      <c r="AU1565" s="50" t="str">
        <f t="shared" si="462"/>
        <v/>
      </c>
      <c r="AV1565" s="50" t="str">
        <f t="shared" si="463"/>
        <v/>
      </c>
      <c r="AW1565" s="50" t="str">
        <f t="shared" si="464"/>
        <v/>
      </c>
      <c r="AX1565" s="50" t="str">
        <f t="shared" si="465"/>
        <v/>
      </c>
      <c r="AY1565" s="50" t="str">
        <f t="shared" si="466"/>
        <v/>
      </c>
      <c r="AZ1565" s="50" t="str">
        <f t="shared" si="467"/>
        <v/>
      </c>
      <c r="BA1565" s="50" t="str">
        <f t="shared" si="468"/>
        <v/>
      </c>
      <c r="BB1565" s="50" t="str">
        <f t="shared" si="469"/>
        <v/>
      </c>
      <c r="BC1565" s="50" t="str">
        <f t="shared" si="470"/>
        <v/>
      </c>
      <c r="BD1565" s="50" t="str">
        <f t="shared" si="471"/>
        <v/>
      </c>
      <c r="BE1565" s="52">
        <f t="shared" si="473"/>
        <v>0</v>
      </c>
      <c r="BF1565" s="52">
        <f t="shared" si="474"/>
        <v>0</v>
      </c>
      <c r="BG1565" s="23"/>
      <c r="BH1565" s="23"/>
      <c r="BI1565" s="23"/>
      <c r="BJ1565" s="23"/>
      <c r="BK1565" s="23"/>
      <c r="BL1565" s="23"/>
      <c r="BM1565" s="23"/>
      <c r="BN1565" s="23"/>
    </row>
    <row r="1566" spans="2:66" x14ac:dyDescent="0.2">
      <c r="B1566" s="8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7"/>
      <c r="AM1566" s="56"/>
      <c r="AN1566" s="50">
        <f t="shared" si="456"/>
        <v>1</v>
      </c>
      <c r="AO1566" s="51" t="str">
        <f t="shared" si="457"/>
        <v/>
      </c>
      <c r="AP1566" s="51" t="str">
        <f t="shared" si="458"/>
        <v/>
      </c>
      <c r="AQ1566" s="51" t="str">
        <f t="shared" si="472"/>
        <v/>
      </c>
      <c r="AR1566" s="50" t="str">
        <f t="shared" si="459"/>
        <v/>
      </c>
      <c r="AS1566" s="50" t="str">
        <f t="shared" si="460"/>
        <v/>
      </c>
      <c r="AT1566" s="50" t="str">
        <f t="shared" si="461"/>
        <v/>
      </c>
      <c r="AU1566" s="50" t="str">
        <f t="shared" si="462"/>
        <v/>
      </c>
      <c r="AV1566" s="50" t="str">
        <f t="shared" si="463"/>
        <v/>
      </c>
      <c r="AW1566" s="50" t="str">
        <f t="shared" si="464"/>
        <v/>
      </c>
      <c r="AX1566" s="50" t="str">
        <f t="shared" si="465"/>
        <v/>
      </c>
      <c r="AY1566" s="50" t="str">
        <f t="shared" si="466"/>
        <v/>
      </c>
      <c r="AZ1566" s="50" t="str">
        <f t="shared" si="467"/>
        <v/>
      </c>
      <c r="BA1566" s="50" t="str">
        <f t="shared" si="468"/>
        <v/>
      </c>
      <c r="BB1566" s="50" t="str">
        <f t="shared" si="469"/>
        <v/>
      </c>
      <c r="BC1566" s="50" t="str">
        <f t="shared" si="470"/>
        <v/>
      </c>
      <c r="BD1566" s="50" t="str">
        <f t="shared" si="471"/>
        <v/>
      </c>
      <c r="BE1566" s="52">
        <f t="shared" si="473"/>
        <v>0</v>
      </c>
      <c r="BF1566" s="52">
        <f t="shared" si="474"/>
        <v>0</v>
      </c>
      <c r="BG1566" s="23"/>
      <c r="BH1566" s="23"/>
      <c r="BI1566" s="23"/>
      <c r="BJ1566" s="23"/>
      <c r="BK1566" s="23"/>
      <c r="BL1566" s="23"/>
      <c r="BM1566" s="23"/>
      <c r="BN1566" s="23"/>
    </row>
    <row r="1567" spans="2:66" x14ac:dyDescent="0.2">
      <c r="B1567" s="8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7"/>
      <c r="AM1567" s="56"/>
      <c r="AN1567" s="50">
        <f t="shared" si="456"/>
        <v>1</v>
      </c>
      <c r="AO1567" s="51" t="str">
        <f t="shared" si="457"/>
        <v/>
      </c>
      <c r="AP1567" s="51" t="str">
        <f t="shared" si="458"/>
        <v/>
      </c>
      <c r="AQ1567" s="51" t="str">
        <f t="shared" si="472"/>
        <v/>
      </c>
      <c r="AR1567" s="50" t="str">
        <f t="shared" si="459"/>
        <v/>
      </c>
      <c r="AS1567" s="50" t="str">
        <f t="shared" si="460"/>
        <v/>
      </c>
      <c r="AT1567" s="50" t="str">
        <f t="shared" si="461"/>
        <v/>
      </c>
      <c r="AU1567" s="50" t="str">
        <f t="shared" si="462"/>
        <v/>
      </c>
      <c r="AV1567" s="50" t="str">
        <f t="shared" si="463"/>
        <v/>
      </c>
      <c r="AW1567" s="50" t="str">
        <f t="shared" si="464"/>
        <v/>
      </c>
      <c r="AX1567" s="50" t="str">
        <f t="shared" si="465"/>
        <v/>
      </c>
      <c r="AY1567" s="50" t="str">
        <f t="shared" si="466"/>
        <v/>
      </c>
      <c r="AZ1567" s="50" t="str">
        <f t="shared" si="467"/>
        <v/>
      </c>
      <c r="BA1567" s="50" t="str">
        <f t="shared" si="468"/>
        <v/>
      </c>
      <c r="BB1567" s="50" t="str">
        <f t="shared" si="469"/>
        <v/>
      </c>
      <c r="BC1567" s="50" t="str">
        <f t="shared" si="470"/>
        <v/>
      </c>
      <c r="BD1567" s="50" t="str">
        <f t="shared" si="471"/>
        <v/>
      </c>
      <c r="BE1567" s="52">
        <f t="shared" si="473"/>
        <v>0</v>
      </c>
      <c r="BF1567" s="52">
        <f t="shared" si="474"/>
        <v>0</v>
      </c>
      <c r="BG1567" s="23"/>
      <c r="BH1567" s="23"/>
      <c r="BI1567" s="23"/>
      <c r="BJ1567" s="23"/>
      <c r="BK1567" s="23"/>
      <c r="BL1567" s="23"/>
      <c r="BM1567" s="23"/>
      <c r="BN1567" s="23"/>
    </row>
    <row r="1568" spans="2:66" x14ac:dyDescent="0.2">
      <c r="B1568" s="8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7"/>
      <c r="AM1568" s="56"/>
      <c r="AN1568" s="50">
        <f t="shared" si="456"/>
        <v>1</v>
      </c>
      <c r="AO1568" s="51" t="str">
        <f t="shared" si="457"/>
        <v/>
      </c>
      <c r="AP1568" s="51" t="str">
        <f t="shared" si="458"/>
        <v/>
      </c>
      <c r="AQ1568" s="51" t="str">
        <f t="shared" si="472"/>
        <v/>
      </c>
      <c r="AR1568" s="50" t="str">
        <f t="shared" si="459"/>
        <v/>
      </c>
      <c r="AS1568" s="50" t="str">
        <f t="shared" si="460"/>
        <v/>
      </c>
      <c r="AT1568" s="50" t="str">
        <f t="shared" si="461"/>
        <v/>
      </c>
      <c r="AU1568" s="50" t="str">
        <f t="shared" si="462"/>
        <v/>
      </c>
      <c r="AV1568" s="50" t="str">
        <f t="shared" si="463"/>
        <v/>
      </c>
      <c r="AW1568" s="50" t="str">
        <f t="shared" si="464"/>
        <v/>
      </c>
      <c r="AX1568" s="50" t="str">
        <f t="shared" si="465"/>
        <v/>
      </c>
      <c r="AY1568" s="50" t="str">
        <f t="shared" si="466"/>
        <v/>
      </c>
      <c r="AZ1568" s="50" t="str">
        <f t="shared" si="467"/>
        <v/>
      </c>
      <c r="BA1568" s="50" t="str">
        <f t="shared" si="468"/>
        <v/>
      </c>
      <c r="BB1568" s="50" t="str">
        <f t="shared" si="469"/>
        <v/>
      </c>
      <c r="BC1568" s="50" t="str">
        <f t="shared" si="470"/>
        <v/>
      </c>
      <c r="BD1568" s="50" t="str">
        <f t="shared" si="471"/>
        <v/>
      </c>
      <c r="BE1568" s="52">
        <f t="shared" si="473"/>
        <v>0</v>
      </c>
      <c r="BF1568" s="52">
        <f t="shared" si="474"/>
        <v>0</v>
      </c>
      <c r="BG1568" s="23"/>
      <c r="BH1568" s="23"/>
      <c r="BI1568" s="23"/>
      <c r="BJ1568" s="23"/>
      <c r="BK1568" s="23"/>
      <c r="BL1568" s="23"/>
      <c r="BM1568" s="23"/>
      <c r="BN1568" s="23"/>
    </row>
    <row r="1569" spans="2:66" x14ac:dyDescent="0.2">
      <c r="B1569" s="8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7"/>
      <c r="AM1569" s="56"/>
      <c r="AN1569" s="50">
        <f t="shared" si="456"/>
        <v>1</v>
      </c>
      <c r="AO1569" s="51" t="str">
        <f t="shared" si="457"/>
        <v/>
      </c>
      <c r="AP1569" s="51" t="str">
        <f t="shared" si="458"/>
        <v/>
      </c>
      <c r="AQ1569" s="51" t="str">
        <f t="shared" si="472"/>
        <v/>
      </c>
      <c r="AR1569" s="50" t="str">
        <f t="shared" si="459"/>
        <v/>
      </c>
      <c r="AS1569" s="50" t="str">
        <f t="shared" si="460"/>
        <v/>
      </c>
      <c r="AT1569" s="50" t="str">
        <f t="shared" si="461"/>
        <v/>
      </c>
      <c r="AU1569" s="50" t="str">
        <f t="shared" si="462"/>
        <v/>
      </c>
      <c r="AV1569" s="50" t="str">
        <f t="shared" si="463"/>
        <v/>
      </c>
      <c r="AW1569" s="50" t="str">
        <f t="shared" si="464"/>
        <v/>
      </c>
      <c r="AX1569" s="50" t="str">
        <f t="shared" si="465"/>
        <v/>
      </c>
      <c r="AY1569" s="50" t="str">
        <f t="shared" si="466"/>
        <v/>
      </c>
      <c r="AZ1569" s="50" t="str">
        <f t="shared" si="467"/>
        <v/>
      </c>
      <c r="BA1569" s="50" t="str">
        <f t="shared" si="468"/>
        <v/>
      </c>
      <c r="BB1569" s="50" t="str">
        <f t="shared" si="469"/>
        <v/>
      </c>
      <c r="BC1569" s="50" t="str">
        <f t="shared" si="470"/>
        <v/>
      </c>
      <c r="BD1569" s="50" t="str">
        <f t="shared" si="471"/>
        <v/>
      </c>
      <c r="BE1569" s="52">
        <f t="shared" si="473"/>
        <v>0</v>
      </c>
      <c r="BF1569" s="52">
        <f t="shared" si="474"/>
        <v>0</v>
      </c>
      <c r="BG1569" s="23"/>
      <c r="BH1569" s="23"/>
      <c r="BI1569" s="23"/>
      <c r="BJ1569" s="23"/>
      <c r="BK1569" s="23"/>
      <c r="BL1569" s="23"/>
      <c r="BM1569" s="23"/>
      <c r="BN1569" s="23"/>
    </row>
    <row r="1570" spans="2:66" x14ac:dyDescent="0.2">
      <c r="B1570" s="8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7"/>
      <c r="AM1570" s="56"/>
      <c r="AN1570" s="50">
        <f t="shared" si="456"/>
        <v>1</v>
      </c>
      <c r="AO1570" s="51" t="str">
        <f t="shared" si="457"/>
        <v/>
      </c>
      <c r="AP1570" s="51" t="str">
        <f t="shared" si="458"/>
        <v/>
      </c>
      <c r="AQ1570" s="51" t="str">
        <f t="shared" si="472"/>
        <v/>
      </c>
      <c r="AR1570" s="50" t="str">
        <f t="shared" si="459"/>
        <v/>
      </c>
      <c r="AS1570" s="50" t="str">
        <f t="shared" si="460"/>
        <v/>
      </c>
      <c r="AT1570" s="50" t="str">
        <f t="shared" si="461"/>
        <v/>
      </c>
      <c r="AU1570" s="50" t="str">
        <f t="shared" si="462"/>
        <v/>
      </c>
      <c r="AV1570" s="50" t="str">
        <f t="shared" si="463"/>
        <v/>
      </c>
      <c r="AW1570" s="50" t="str">
        <f t="shared" si="464"/>
        <v/>
      </c>
      <c r="AX1570" s="50" t="str">
        <f t="shared" si="465"/>
        <v/>
      </c>
      <c r="AY1570" s="50" t="str">
        <f t="shared" si="466"/>
        <v/>
      </c>
      <c r="AZ1570" s="50" t="str">
        <f t="shared" si="467"/>
        <v/>
      </c>
      <c r="BA1570" s="50" t="str">
        <f t="shared" si="468"/>
        <v/>
      </c>
      <c r="BB1570" s="50" t="str">
        <f t="shared" si="469"/>
        <v/>
      </c>
      <c r="BC1570" s="50" t="str">
        <f t="shared" si="470"/>
        <v/>
      </c>
      <c r="BD1570" s="50" t="str">
        <f t="shared" si="471"/>
        <v/>
      </c>
      <c r="BE1570" s="52">
        <f t="shared" si="473"/>
        <v>0</v>
      </c>
      <c r="BF1570" s="52">
        <f t="shared" si="474"/>
        <v>0</v>
      </c>
      <c r="BG1570" s="23"/>
      <c r="BH1570" s="23"/>
      <c r="BI1570" s="23"/>
      <c r="BJ1570" s="23"/>
      <c r="BK1570" s="23"/>
      <c r="BL1570" s="23"/>
      <c r="BM1570" s="23"/>
      <c r="BN1570" s="23"/>
    </row>
    <row r="1571" spans="2:66" x14ac:dyDescent="0.2">
      <c r="B1571" s="8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7"/>
      <c r="AM1571" s="56"/>
      <c r="AN1571" s="50">
        <f t="shared" si="456"/>
        <v>1</v>
      </c>
      <c r="AO1571" s="51" t="str">
        <f t="shared" si="457"/>
        <v/>
      </c>
      <c r="AP1571" s="51" t="str">
        <f t="shared" si="458"/>
        <v/>
      </c>
      <c r="AQ1571" s="51" t="str">
        <f t="shared" si="472"/>
        <v/>
      </c>
      <c r="AR1571" s="50" t="str">
        <f t="shared" si="459"/>
        <v/>
      </c>
      <c r="AS1571" s="50" t="str">
        <f t="shared" si="460"/>
        <v/>
      </c>
      <c r="AT1571" s="50" t="str">
        <f t="shared" si="461"/>
        <v/>
      </c>
      <c r="AU1571" s="50" t="str">
        <f t="shared" si="462"/>
        <v/>
      </c>
      <c r="AV1571" s="50" t="str">
        <f t="shared" si="463"/>
        <v/>
      </c>
      <c r="AW1571" s="50" t="str">
        <f t="shared" si="464"/>
        <v/>
      </c>
      <c r="AX1571" s="50" t="str">
        <f t="shared" si="465"/>
        <v/>
      </c>
      <c r="AY1571" s="50" t="str">
        <f t="shared" si="466"/>
        <v/>
      </c>
      <c r="AZ1571" s="50" t="str">
        <f t="shared" si="467"/>
        <v/>
      </c>
      <c r="BA1571" s="50" t="str">
        <f t="shared" si="468"/>
        <v/>
      </c>
      <c r="BB1571" s="50" t="str">
        <f t="shared" si="469"/>
        <v/>
      </c>
      <c r="BC1571" s="50" t="str">
        <f t="shared" si="470"/>
        <v/>
      </c>
      <c r="BD1571" s="50" t="str">
        <f t="shared" si="471"/>
        <v/>
      </c>
      <c r="BE1571" s="52">
        <f t="shared" si="473"/>
        <v>0</v>
      </c>
      <c r="BF1571" s="52">
        <f t="shared" si="474"/>
        <v>0</v>
      </c>
      <c r="BG1571" s="23"/>
      <c r="BH1571" s="23"/>
      <c r="BI1571" s="23"/>
      <c r="BJ1571" s="23"/>
      <c r="BK1571" s="23"/>
      <c r="BL1571" s="23"/>
      <c r="BM1571" s="23"/>
      <c r="BN1571" s="23"/>
    </row>
    <row r="1572" spans="2:66" x14ac:dyDescent="0.2">
      <c r="B1572" s="8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7"/>
      <c r="AM1572" s="56"/>
      <c r="AN1572" s="50">
        <f t="shared" si="456"/>
        <v>1</v>
      </c>
      <c r="AO1572" s="51" t="str">
        <f t="shared" si="457"/>
        <v/>
      </c>
      <c r="AP1572" s="51" t="str">
        <f t="shared" si="458"/>
        <v/>
      </c>
      <c r="AQ1572" s="51" t="str">
        <f t="shared" si="472"/>
        <v/>
      </c>
      <c r="AR1572" s="50" t="str">
        <f t="shared" si="459"/>
        <v/>
      </c>
      <c r="AS1572" s="50" t="str">
        <f t="shared" si="460"/>
        <v/>
      </c>
      <c r="AT1572" s="50" t="str">
        <f t="shared" si="461"/>
        <v/>
      </c>
      <c r="AU1572" s="50" t="str">
        <f t="shared" si="462"/>
        <v/>
      </c>
      <c r="AV1572" s="50" t="str">
        <f t="shared" si="463"/>
        <v/>
      </c>
      <c r="AW1572" s="50" t="str">
        <f t="shared" si="464"/>
        <v/>
      </c>
      <c r="AX1572" s="50" t="str">
        <f t="shared" si="465"/>
        <v/>
      </c>
      <c r="AY1572" s="50" t="str">
        <f t="shared" si="466"/>
        <v/>
      </c>
      <c r="AZ1572" s="50" t="str">
        <f t="shared" si="467"/>
        <v/>
      </c>
      <c r="BA1572" s="50" t="str">
        <f t="shared" si="468"/>
        <v/>
      </c>
      <c r="BB1572" s="50" t="str">
        <f t="shared" si="469"/>
        <v/>
      </c>
      <c r="BC1572" s="50" t="str">
        <f t="shared" si="470"/>
        <v/>
      </c>
      <c r="BD1572" s="50" t="str">
        <f t="shared" si="471"/>
        <v/>
      </c>
      <c r="BE1572" s="52">
        <f t="shared" si="473"/>
        <v>0</v>
      </c>
      <c r="BF1572" s="52">
        <f t="shared" si="474"/>
        <v>0</v>
      </c>
      <c r="BG1572" s="23"/>
      <c r="BH1572" s="23"/>
      <c r="BI1572" s="23"/>
      <c r="BJ1572" s="23"/>
      <c r="BK1572" s="23"/>
      <c r="BL1572" s="23"/>
      <c r="BM1572" s="23"/>
      <c r="BN1572" s="23"/>
    </row>
    <row r="1573" spans="2:66" x14ac:dyDescent="0.2">
      <c r="B1573" s="8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7"/>
      <c r="AM1573" s="56"/>
      <c r="AN1573" s="50">
        <f t="shared" si="456"/>
        <v>1</v>
      </c>
      <c r="AO1573" s="51" t="str">
        <f t="shared" si="457"/>
        <v/>
      </c>
      <c r="AP1573" s="51" t="str">
        <f t="shared" si="458"/>
        <v/>
      </c>
      <c r="AQ1573" s="51" t="str">
        <f t="shared" si="472"/>
        <v/>
      </c>
      <c r="AR1573" s="50" t="str">
        <f t="shared" si="459"/>
        <v/>
      </c>
      <c r="AS1573" s="50" t="str">
        <f t="shared" si="460"/>
        <v/>
      </c>
      <c r="AT1573" s="50" t="str">
        <f t="shared" si="461"/>
        <v/>
      </c>
      <c r="AU1573" s="50" t="str">
        <f t="shared" si="462"/>
        <v/>
      </c>
      <c r="AV1573" s="50" t="str">
        <f t="shared" si="463"/>
        <v/>
      </c>
      <c r="AW1573" s="50" t="str">
        <f t="shared" si="464"/>
        <v/>
      </c>
      <c r="AX1573" s="50" t="str">
        <f t="shared" si="465"/>
        <v/>
      </c>
      <c r="AY1573" s="50" t="str">
        <f t="shared" si="466"/>
        <v/>
      </c>
      <c r="AZ1573" s="50" t="str">
        <f t="shared" si="467"/>
        <v/>
      </c>
      <c r="BA1573" s="50" t="str">
        <f t="shared" si="468"/>
        <v/>
      </c>
      <c r="BB1573" s="50" t="str">
        <f t="shared" si="469"/>
        <v/>
      </c>
      <c r="BC1573" s="50" t="str">
        <f t="shared" si="470"/>
        <v/>
      </c>
      <c r="BD1573" s="50" t="str">
        <f t="shared" si="471"/>
        <v/>
      </c>
      <c r="BE1573" s="52">
        <f t="shared" si="473"/>
        <v>0</v>
      </c>
      <c r="BF1573" s="52">
        <f t="shared" si="474"/>
        <v>0</v>
      </c>
      <c r="BG1573" s="23"/>
      <c r="BH1573" s="23"/>
      <c r="BI1573" s="23"/>
      <c r="BJ1573" s="23"/>
      <c r="BK1573" s="23"/>
      <c r="BL1573" s="23"/>
      <c r="BM1573" s="23"/>
      <c r="BN1573" s="23"/>
    </row>
    <row r="1574" spans="2:66" x14ac:dyDescent="0.2">
      <c r="B1574" s="8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7"/>
      <c r="AM1574" s="56"/>
      <c r="AN1574" s="50">
        <f t="shared" si="456"/>
        <v>1</v>
      </c>
      <c r="AO1574" s="51" t="str">
        <f t="shared" si="457"/>
        <v/>
      </c>
      <c r="AP1574" s="51" t="str">
        <f t="shared" si="458"/>
        <v/>
      </c>
      <c r="AQ1574" s="51" t="str">
        <f t="shared" si="472"/>
        <v/>
      </c>
      <c r="AR1574" s="50" t="str">
        <f t="shared" si="459"/>
        <v/>
      </c>
      <c r="AS1574" s="50" t="str">
        <f t="shared" si="460"/>
        <v/>
      </c>
      <c r="AT1574" s="50" t="str">
        <f t="shared" si="461"/>
        <v/>
      </c>
      <c r="AU1574" s="50" t="str">
        <f t="shared" si="462"/>
        <v/>
      </c>
      <c r="AV1574" s="50" t="str">
        <f t="shared" si="463"/>
        <v/>
      </c>
      <c r="AW1574" s="50" t="str">
        <f t="shared" si="464"/>
        <v/>
      </c>
      <c r="AX1574" s="50" t="str">
        <f t="shared" si="465"/>
        <v/>
      </c>
      <c r="AY1574" s="50" t="str">
        <f t="shared" si="466"/>
        <v/>
      </c>
      <c r="AZ1574" s="50" t="str">
        <f t="shared" si="467"/>
        <v/>
      </c>
      <c r="BA1574" s="50" t="str">
        <f t="shared" si="468"/>
        <v/>
      </c>
      <c r="BB1574" s="50" t="str">
        <f t="shared" si="469"/>
        <v/>
      </c>
      <c r="BC1574" s="50" t="str">
        <f t="shared" si="470"/>
        <v/>
      </c>
      <c r="BD1574" s="50" t="str">
        <f t="shared" si="471"/>
        <v/>
      </c>
      <c r="BE1574" s="52">
        <f t="shared" si="473"/>
        <v>0</v>
      </c>
      <c r="BF1574" s="52">
        <f t="shared" si="474"/>
        <v>0</v>
      </c>
      <c r="BG1574" s="23"/>
      <c r="BH1574" s="23"/>
      <c r="BI1574" s="23"/>
      <c r="BJ1574" s="23"/>
      <c r="BK1574" s="23"/>
      <c r="BL1574" s="23"/>
      <c r="BM1574" s="23"/>
      <c r="BN1574" s="23"/>
    </row>
    <row r="1575" spans="2:66" x14ac:dyDescent="0.2">
      <c r="B1575" s="8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7"/>
      <c r="AM1575" s="56"/>
      <c r="AN1575" s="50">
        <f t="shared" si="456"/>
        <v>1</v>
      </c>
      <c r="AO1575" s="51" t="str">
        <f t="shared" si="457"/>
        <v/>
      </c>
      <c r="AP1575" s="51" t="str">
        <f t="shared" si="458"/>
        <v/>
      </c>
      <c r="AQ1575" s="51" t="str">
        <f t="shared" si="472"/>
        <v/>
      </c>
      <c r="AR1575" s="50" t="str">
        <f t="shared" si="459"/>
        <v/>
      </c>
      <c r="AS1575" s="50" t="str">
        <f t="shared" si="460"/>
        <v/>
      </c>
      <c r="AT1575" s="50" t="str">
        <f t="shared" si="461"/>
        <v/>
      </c>
      <c r="AU1575" s="50" t="str">
        <f t="shared" si="462"/>
        <v/>
      </c>
      <c r="AV1575" s="50" t="str">
        <f t="shared" si="463"/>
        <v/>
      </c>
      <c r="AW1575" s="50" t="str">
        <f t="shared" si="464"/>
        <v/>
      </c>
      <c r="AX1575" s="50" t="str">
        <f t="shared" si="465"/>
        <v/>
      </c>
      <c r="AY1575" s="50" t="str">
        <f t="shared" si="466"/>
        <v/>
      </c>
      <c r="AZ1575" s="50" t="str">
        <f t="shared" si="467"/>
        <v/>
      </c>
      <c r="BA1575" s="50" t="str">
        <f t="shared" si="468"/>
        <v/>
      </c>
      <c r="BB1575" s="50" t="str">
        <f t="shared" si="469"/>
        <v/>
      </c>
      <c r="BC1575" s="50" t="str">
        <f t="shared" si="470"/>
        <v/>
      </c>
      <c r="BD1575" s="50" t="str">
        <f t="shared" si="471"/>
        <v/>
      </c>
      <c r="BE1575" s="52">
        <f t="shared" si="473"/>
        <v>0</v>
      </c>
      <c r="BF1575" s="52">
        <f t="shared" si="474"/>
        <v>0</v>
      </c>
      <c r="BG1575" s="23"/>
      <c r="BH1575" s="23"/>
      <c r="BI1575" s="23"/>
      <c r="BJ1575" s="23"/>
      <c r="BK1575" s="23"/>
      <c r="BL1575" s="23"/>
      <c r="BM1575" s="23"/>
      <c r="BN1575" s="23"/>
    </row>
    <row r="1576" spans="2:66" x14ac:dyDescent="0.2">
      <c r="B1576" s="8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7"/>
      <c r="AM1576" s="56"/>
      <c r="AN1576" s="50">
        <f t="shared" si="456"/>
        <v>1</v>
      </c>
      <c r="AO1576" s="51" t="str">
        <f t="shared" si="457"/>
        <v/>
      </c>
      <c r="AP1576" s="51" t="str">
        <f t="shared" si="458"/>
        <v/>
      </c>
      <c r="AQ1576" s="51" t="str">
        <f t="shared" si="472"/>
        <v/>
      </c>
      <c r="AR1576" s="50" t="str">
        <f t="shared" si="459"/>
        <v/>
      </c>
      <c r="AS1576" s="50" t="str">
        <f t="shared" si="460"/>
        <v/>
      </c>
      <c r="AT1576" s="50" t="str">
        <f t="shared" si="461"/>
        <v/>
      </c>
      <c r="AU1576" s="50" t="str">
        <f t="shared" si="462"/>
        <v/>
      </c>
      <c r="AV1576" s="50" t="str">
        <f t="shared" si="463"/>
        <v/>
      </c>
      <c r="AW1576" s="50" t="str">
        <f t="shared" si="464"/>
        <v/>
      </c>
      <c r="AX1576" s="50" t="str">
        <f t="shared" si="465"/>
        <v/>
      </c>
      <c r="AY1576" s="50" t="str">
        <f t="shared" si="466"/>
        <v/>
      </c>
      <c r="AZ1576" s="50" t="str">
        <f t="shared" si="467"/>
        <v/>
      </c>
      <c r="BA1576" s="50" t="str">
        <f t="shared" si="468"/>
        <v/>
      </c>
      <c r="BB1576" s="50" t="str">
        <f t="shared" si="469"/>
        <v/>
      </c>
      <c r="BC1576" s="50" t="str">
        <f t="shared" si="470"/>
        <v/>
      </c>
      <c r="BD1576" s="50" t="str">
        <f t="shared" si="471"/>
        <v/>
      </c>
      <c r="BE1576" s="52">
        <f t="shared" si="473"/>
        <v>0</v>
      </c>
      <c r="BF1576" s="52">
        <f t="shared" si="474"/>
        <v>0</v>
      </c>
      <c r="BG1576" s="23"/>
      <c r="BH1576" s="23"/>
      <c r="BI1576" s="23"/>
      <c r="BJ1576" s="23"/>
      <c r="BK1576" s="23"/>
      <c r="BL1576" s="23"/>
      <c r="BM1576" s="23"/>
      <c r="BN1576" s="23"/>
    </row>
    <row r="1577" spans="2:66" x14ac:dyDescent="0.2">
      <c r="B1577" s="8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7"/>
      <c r="AM1577" s="56"/>
      <c r="AN1577" s="50">
        <f t="shared" si="456"/>
        <v>1</v>
      </c>
      <c r="AO1577" s="51" t="str">
        <f t="shared" si="457"/>
        <v/>
      </c>
      <c r="AP1577" s="51" t="str">
        <f t="shared" si="458"/>
        <v/>
      </c>
      <c r="AQ1577" s="51" t="str">
        <f t="shared" si="472"/>
        <v/>
      </c>
      <c r="AR1577" s="50" t="str">
        <f t="shared" si="459"/>
        <v/>
      </c>
      <c r="AS1577" s="50" t="str">
        <f t="shared" si="460"/>
        <v/>
      </c>
      <c r="AT1577" s="50" t="str">
        <f t="shared" si="461"/>
        <v/>
      </c>
      <c r="AU1577" s="50" t="str">
        <f t="shared" si="462"/>
        <v/>
      </c>
      <c r="AV1577" s="50" t="str">
        <f t="shared" si="463"/>
        <v/>
      </c>
      <c r="AW1577" s="50" t="str">
        <f t="shared" si="464"/>
        <v/>
      </c>
      <c r="AX1577" s="50" t="str">
        <f t="shared" si="465"/>
        <v/>
      </c>
      <c r="AY1577" s="50" t="str">
        <f t="shared" si="466"/>
        <v/>
      </c>
      <c r="AZ1577" s="50" t="str">
        <f t="shared" si="467"/>
        <v/>
      </c>
      <c r="BA1577" s="50" t="str">
        <f t="shared" si="468"/>
        <v/>
      </c>
      <c r="BB1577" s="50" t="str">
        <f t="shared" si="469"/>
        <v/>
      </c>
      <c r="BC1577" s="50" t="str">
        <f t="shared" si="470"/>
        <v/>
      </c>
      <c r="BD1577" s="50" t="str">
        <f t="shared" si="471"/>
        <v/>
      </c>
      <c r="BE1577" s="52">
        <f t="shared" si="473"/>
        <v>0</v>
      </c>
      <c r="BF1577" s="52">
        <f t="shared" si="474"/>
        <v>0</v>
      </c>
      <c r="BG1577" s="23"/>
      <c r="BH1577" s="23"/>
      <c r="BI1577" s="23"/>
      <c r="BJ1577" s="23"/>
      <c r="BK1577" s="23"/>
      <c r="BL1577" s="23"/>
      <c r="BM1577" s="23"/>
      <c r="BN1577" s="23"/>
    </row>
    <row r="1578" spans="2:66" x14ac:dyDescent="0.2">
      <c r="B1578" s="8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7"/>
      <c r="AM1578" s="56"/>
      <c r="AN1578" s="50">
        <f t="shared" si="456"/>
        <v>1</v>
      </c>
      <c r="AO1578" s="51" t="str">
        <f t="shared" si="457"/>
        <v/>
      </c>
      <c r="AP1578" s="51" t="str">
        <f t="shared" si="458"/>
        <v/>
      </c>
      <c r="AQ1578" s="51" t="str">
        <f t="shared" si="472"/>
        <v/>
      </c>
      <c r="AR1578" s="50" t="str">
        <f t="shared" si="459"/>
        <v/>
      </c>
      <c r="AS1578" s="50" t="str">
        <f t="shared" si="460"/>
        <v/>
      </c>
      <c r="AT1578" s="50" t="str">
        <f t="shared" si="461"/>
        <v/>
      </c>
      <c r="AU1578" s="50" t="str">
        <f t="shared" si="462"/>
        <v/>
      </c>
      <c r="AV1578" s="50" t="str">
        <f t="shared" si="463"/>
        <v/>
      </c>
      <c r="AW1578" s="50" t="str">
        <f t="shared" si="464"/>
        <v/>
      </c>
      <c r="AX1578" s="50" t="str">
        <f t="shared" si="465"/>
        <v/>
      </c>
      <c r="AY1578" s="50" t="str">
        <f t="shared" si="466"/>
        <v/>
      </c>
      <c r="AZ1578" s="50" t="str">
        <f t="shared" si="467"/>
        <v/>
      </c>
      <c r="BA1578" s="50" t="str">
        <f t="shared" si="468"/>
        <v/>
      </c>
      <c r="BB1578" s="50" t="str">
        <f t="shared" si="469"/>
        <v/>
      </c>
      <c r="BC1578" s="50" t="str">
        <f t="shared" si="470"/>
        <v/>
      </c>
      <c r="BD1578" s="50" t="str">
        <f t="shared" si="471"/>
        <v/>
      </c>
      <c r="BE1578" s="52">
        <f t="shared" si="473"/>
        <v>0</v>
      </c>
      <c r="BF1578" s="52">
        <f t="shared" si="474"/>
        <v>0</v>
      </c>
      <c r="BG1578" s="23"/>
      <c r="BH1578" s="23"/>
      <c r="BI1578" s="23"/>
      <c r="BJ1578" s="23"/>
      <c r="BK1578" s="23"/>
      <c r="BL1578" s="23"/>
      <c r="BM1578" s="23"/>
      <c r="BN1578" s="23"/>
    </row>
    <row r="1579" spans="2:66" x14ac:dyDescent="0.2">
      <c r="B1579" s="8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7"/>
      <c r="AM1579" s="56"/>
      <c r="AN1579" s="50">
        <f t="shared" si="456"/>
        <v>1</v>
      </c>
      <c r="AO1579" s="51" t="str">
        <f t="shared" si="457"/>
        <v/>
      </c>
      <c r="AP1579" s="51" t="str">
        <f t="shared" si="458"/>
        <v/>
      </c>
      <c r="AQ1579" s="51" t="str">
        <f t="shared" si="472"/>
        <v/>
      </c>
      <c r="AR1579" s="50" t="str">
        <f t="shared" si="459"/>
        <v/>
      </c>
      <c r="AS1579" s="50" t="str">
        <f t="shared" si="460"/>
        <v/>
      </c>
      <c r="AT1579" s="50" t="str">
        <f t="shared" si="461"/>
        <v/>
      </c>
      <c r="AU1579" s="50" t="str">
        <f t="shared" si="462"/>
        <v/>
      </c>
      <c r="AV1579" s="50" t="str">
        <f t="shared" si="463"/>
        <v/>
      </c>
      <c r="AW1579" s="50" t="str">
        <f t="shared" si="464"/>
        <v/>
      </c>
      <c r="AX1579" s="50" t="str">
        <f t="shared" si="465"/>
        <v/>
      </c>
      <c r="AY1579" s="50" t="str">
        <f t="shared" si="466"/>
        <v/>
      </c>
      <c r="AZ1579" s="50" t="str">
        <f t="shared" si="467"/>
        <v/>
      </c>
      <c r="BA1579" s="50" t="str">
        <f t="shared" si="468"/>
        <v/>
      </c>
      <c r="BB1579" s="50" t="str">
        <f t="shared" si="469"/>
        <v/>
      </c>
      <c r="BC1579" s="50" t="str">
        <f t="shared" si="470"/>
        <v/>
      </c>
      <c r="BD1579" s="50" t="str">
        <f t="shared" si="471"/>
        <v/>
      </c>
      <c r="BE1579" s="52">
        <f t="shared" si="473"/>
        <v>0</v>
      </c>
      <c r="BF1579" s="52">
        <f t="shared" si="474"/>
        <v>0</v>
      </c>
      <c r="BG1579" s="23"/>
      <c r="BH1579" s="23"/>
      <c r="BI1579" s="23"/>
      <c r="BJ1579" s="23"/>
      <c r="BK1579" s="23"/>
      <c r="BL1579" s="23"/>
      <c r="BM1579" s="23"/>
      <c r="BN1579" s="23"/>
    </row>
    <row r="1580" spans="2:66" x14ac:dyDescent="0.2">
      <c r="B1580" s="8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7"/>
      <c r="AM1580" s="56"/>
      <c r="AN1580" s="50">
        <f t="shared" si="456"/>
        <v>1</v>
      </c>
      <c r="AO1580" s="51" t="str">
        <f t="shared" si="457"/>
        <v/>
      </c>
      <c r="AP1580" s="51" t="str">
        <f t="shared" si="458"/>
        <v/>
      </c>
      <c r="AQ1580" s="51" t="str">
        <f t="shared" si="472"/>
        <v/>
      </c>
      <c r="AR1580" s="50" t="str">
        <f t="shared" si="459"/>
        <v/>
      </c>
      <c r="AS1580" s="50" t="str">
        <f t="shared" si="460"/>
        <v/>
      </c>
      <c r="AT1580" s="50" t="str">
        <f t="shared" si="461"/>
        <v/>
      </c>
      <c r="AU1580" s="50" t="str">
        <f t="shared" si="462"/>
        <v/>
      </c>
      <c r="AV1580" s="50" t="str">
        <f t="shared" si="463"/>
        <v/>
      </c>
      <c r="AW1580" s="50" t="str">
        <f t="shared" si="464"/>
        <v/>
      </c>
      <c r="AX1580" s="50" t="str">
        <f t="shared" si="465"/>
        <v/>
      </c>
      <c r="AY1580" s="50" t="str">
        <f t="shared" si="466"/>
        <v/>
      </c>
      <c r="AZ1580" s="50" t="str">
        <f t="shared" si="467"/>
        <v/>
      </c>
      <c r="BA1580" s="50" t="str">
        <f t="shared" si="468"/>
        <v/>
      </c>
      <c r="BB1580" s="50" t="str">
        <f t="shared" si="469"/>
        <v/>
      </c>
      <c r="BC1580" s="50" t="str">
        <f t="shared" si="470"/>
        <v/>
      </c>
      <c r="BD1580" s="50" t="str">
        <f t="shared" si="471"/>
        <v/>
      </c>
      <c r="BE1580" s="52">
        <f t="shared" si="473"/>
        <v>0</v>
      </c>
      <c r="BF1580" s="52">
        <f t="shared" si="474"/>
        <v>0</v>
      </c>
      <c r="BG1580" s="23"/>
      <c r="BH1580" s="23"/>
      <c r="BI1580" s="23"/>
      <c r="BJ1580" s="23"/>
      <c r="BK1580" s="23"/>
      <c r="BL1580" s="23"/>
      <c r="BM1580" s="23"/>
      <c r="BN1580" s="23"/>
    </row>
    <row r="1581" spans="2:66" x14ac:dyDescent="0.2">
      <c r="B1581" s="8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7"/>
      <c r="AM1581" s="56"/>
      <c r="AN1581" s="50">
        <f t="shared" si="456"/>
        <v>1</v>
      </c>
      <c r="AO1581" s="51" t="str">
        <f t="shared" si="457"/>
        <v/>
      </c>
      <c r="AP1581" s="51" t="str">
        <f t="shared" si="458"/>
        <v/>
      </c>
      <c r="AQ1581" s="51" t="str">
        <f t="shared" si="472"/>
        <v/>
      </c>
      <c r="AR1581" s="50" t="str">
        <f t="shared" si="459"/>
        <v/>
      </c>
      <c r="AS1581" s="50" t="str">
        <f t="shared" si="460"/>
        <v/>
      </c>
      <c r="AT1581" s="50" t="str">
        <f t="shared" si="461"/>
        <v/>
      </c>
      <c r="AU1581" s="50" t="str">
        <f t="shared" si="462"/>
        <v/>
      </c>
      <c r="AV1581" s="50" t="str">
        <f t="shared" si="463"/>
        <v/>
      </c>
      <c r="AW1581" s="50" t="str">
        <f t="shared" si="464"/>
        <v/>
      </c>
      <c r="AX1581" s="50" t="str">
        <f t="shared" si="465"/>
        <v/>
      </c>
      <c r="AY1581" s="50" t="str">
        <f t="shared" si="466"/>
        <v/>
      </c>
      <c r="AZ1581" s="50" t="str">
        <f t="shared" si="467"/>
        <v/>
      </c>
      <c r="BA1581" s="50" t="str">
        <f t="shared" si="468"/>
        <v/>
      </c>
      <c r="BB1581" s="50" t="str">
        <f t="shared" si="469"/>
        <v/>
      </c>
      <c r="BC1581" s="50" t="str">
        <f t="shared" si="470"/>
        <v/>
      </c>
      <c r="BD1581" s="50" t="str">
        <f t="shared" si="471"/>
        <v/>
      </c>
      <c r="BE1581" s="52">
        <f t="shared" si="473"/>
        <v>0</v>
      </c>
      <c r="BF1581" s="52">
        <f t="shared" si="474"/>
        <v>0</v>
      </c>
      <c r="BG1581" s="23"/>
      <c r="BH1581" s="23"/>
      <c r="BI1581" s="23"/>
      <c r="BJ1581" s="23"/>
      <c r="BK1581" s="23"/>
      <c r="BL1581" s="23"/>
      <c r="BM1581" s="23"/>
      <c r="BN1581" s="23"/>
    </row>
    <row r="1582" spans="2:66" x14ac:dyDescent="0.2">
      <c r="B1582" s="8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7"/>
      <c r="AM1582" s="56"/>
      <c r="AN1582" s="50">
        <f t="shared" si="456"/>
        <v>1</v>
      </c>
      <c r="AO1582" s="51" t="str">
        <f t="shared" si="457"/>
        <v/>
      </c>
      <c r="AP1582" s="51" t="str">
        <f t="shared" si="458"/>
        <v/>
      </c>
      <c r="AQ1582" s="51" t="str">
        <f t="shared" si="472"/>
        <v/>
      </c>
      <c r="AR1582" s="50" t="str">
        <f t="shared" si="459"/>
        <v/>
      </c>
      <c r="AS1582" s="50" t="str">
        <f t="shared" si="460"/>
        <v/>
      </c>
      <c r="AT1582" s="50" t="str">
        <f t="shared" si="461"/>
        <v/>
      </c>
      <c r="AU1582" s="50" t="str">
        <f t="shared" si="462"/>
        <v/>
      </c>
      <c r="AV1582" s="50" t="str">
        <f t="shared" si="463"/>
        <v/>
      </c>
      <c r="AW1582" s="50" t="str">
        <f t="shared" si="464"/>
        <v/>
      </c>
      <c r="AX1582" s="50" t="str">
        <f t="shared" si="465"/>
        <v/>
      </c>
      <c r="AY1582" s="50" t="str">
        <f t="shared" si="466"/>
        <v/>
      </c>
      <c r="AZ1582" s="50" t="str">
        <f t="shared" si="467"/>
        <v/>
      </c>
      <c r="BA1582" s="50" t="str">
        <f t="shared" si="468"/>
        <v/>
      </c>
      <c r="BB1582" s="50" t="str">
        <f t="shared" si="469"/>
        <v/>
      </c>
      <c r="BC1582" s="50" t="str">
        <f t="shared" si="470"/>
        <v/>
      </c>
      <c r="BD1582" s="50" t="str">
        <f t="shared" si="471"/>
        <v/>
      </c>
      <c r="BE1582" s="52">
        <f t="shared" si="473"/>
        <v>0</v>
      </c>
      <c r="BF1582" s="52">
        <f t="shared" si="474"/>
        <v>0</v>
      </c>
      <c r="BG1582" s="23"/>
      <c r="BH1582" s="23"/>
      <c r="BI1582" s="23"/>
      <c r="BJ1582" s="23"/>
      <c r="BK1582" s="23"/>
      <c r="BL1582" s="23"/>
      <c r="BM1582" s="23"/>
      <c r="BN1582" s="23"/>
    </row>
    <row r="1583" spans="2:66" x14ac:dyDescent="0.2">
      <c r="B1583" s="8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7"/>
      <c r="AM1583" s="56"/>
      <c r="AN1583" s="50">
        <f t="shared" si="456"/>
        <v>1</v>
      </c>
      <c r="AO1583" s="51" t="str">
        <f t="shared" si="457"/>
        <v/>
      </c>
      <c r="AP1583" s="51" t="str">
        <f t="shared" si="458"/>
        <v/>
      </c>
      <c r="AQ1583" s="51" t="str">
        <f t="shared" si="472"/>
        <v/>
      </c>
      <c r="AR1583" s="50" t="str">
        <f t="shared" si="459"/>
        <v/>
      </c>
      <c r="AS1583" s="50" t="str">
        <f t="shared" si="460"/>
        <v/>
      </c>
      <c r="AT1583" s="50" t="str">
        <f t="shared" si="461"/>
        <v/>
      </c>
      <c r="AU1583" s="50" t="str">
        <f t="shared" si="462"/>
        <v/>
      </c>
      <c r="AV1583" s="50" t="str">
        <f t="shared" si="463"/>
        <v/>
      </c>
      <c r="AW1583" s="50" t="str">
        <f t="shared" si="464"/>
        <v/>
      </c>
      <c r="AX1583" s="50" t="str">
        <f t="shared" si="465"/>
        <v/>
      </c>
      <c r="AY1583" s="50" t="str">
        <f t="shared" si="466"/>
        <v/>
      </c>
      <c r="AZ1583" s="50" t="str">
        <f t="shared" si="467"/>
        <v/>
      </c>
      <c r="BA1583" s="50" t="str">
        <f t="shared" si="468"/>
        <v/>
      </c>
      <c r="BB1583" s="50" t="str">
        <f t="shared" si="469"/>
        <v/>
      </c>
      <c r="BC1583" s="50" t="str">
        <f t="shared" si="470"/>
        <v/>
      </c>
      <c r="BD1583" s="50" t="str">
        <f t="shared" si="471"/>
        <v/>
      </c>
      <c r="BE1583" s="52">
        <f t="shared" si="473"/>
        <v>0</v>
      </c>
      <c r="BF1583" s="52">
        <f t="shared" si="474"/>
        <v>0</v>
      </c>
      <c r="BG1583" s="23"/>
      <c r="BH1583" s="23"/>
      <c r="BI1583" s="23"/>
      <c r="BJ1583" s="23"/>
      <c r="BK1583" s="23"/>
      <c r="BL1583" s="23"/>
      <c r="BM1583" s="23"/>
      <c r="BN1583" s="23"/>
    </row>
    <row r="1584" spans="2:66" x14ac:dyDescent="0.2">
      <c r="B1584" s="8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7"/>
      <c r="AM1584" s="56"/>
      <c r="AN1584" s="50">
        <f t="shared" si="456"/>
        <v>1</v>
      </c>
      <c r="AO1584" s="51" t="str">
        <f t="shared" si="457"/>
        <v/>
      </c>
      <c r="AP1584" s="51" t="str">
        <f t="shared" si="458"/>
        <v/>
      </c>
      <c r="AQ1584" s="51" t="str">
        <f t="shared" si="472"/>
        <v/>
      </c>
      <c r="AR1584" s="50" t="str">
        <f t="shared" si="459"/>
        <v/>
      </c>
      <c r="AS1584" s="50" t="str">
        <f t="shared" si="460"/>
        <v/>
      </c>
      <c r="AT1584" s="50" t="str">
        <f t="shared" si="461"/>
        <v/>
      </c>
      <c r="AU1584" s="50" t="str">
        <f t="shared" si="462"/>
        <v/>
      </c>
      <c r="AV1584" s="50" t="str">
        <f t="shared" si="463"/>
        <v/>
      </c>
      <c r="AW1584" s="50" t="str">
        <f t="shared" si="464"/>
        <v/>
      </c>
      <c r="AX1584" s="50" t="str">
        <f t="shared" si="465"/>
        <v/>
      </c>
      <c r="AY1584" s="50" t="str">
        <f t="shared" si="466"/>
        <v/>
      </c>
      <c r="AZ1584" s="50" t="str">
        <f t="shared" si="467"/>
        <v/>
      </c>
      <c r="BA1584" s="50" t="str">
        <f t="shared" si="468"/>
        <v/>
      </c>
      <c r="BB1584" s="50" t="str">
        <f t="shared" si="469"/>
        <v/>
      </c>
      <c r="BC1584" s="50" t="str">
        <f t="shared" si="470"/>
        <v/>
      </c>
      <c r="BD1584" s="50" t="str">
        <f t="shared" si="471"/>
        <v/>
      </c>
      <c r="BE1584" s="52">
        <f t="shared" si="473"/>
        <v>0</v>
      </c>
      <c r="BF1584" s="52">
        <f t="shared" si="474"/>
        <v>0</v>
      </c>
      <c r="BG1584" s="23"/>
      <c r="BH1584" s="23"/>
      <c r="BI1584" s="23"/>
      <c r="BJ1584" s="23"/>
      <c r="BK1584" s="23"/>
      <c r="BL1584" s="23"/>
      <c r="BM1584" s="23"/>
      <c r="BN1584" s="23"/>
    </row>
    <row r="1585" spans="2:66" x14ac:dyDescent="0.2">
      <c r="B1585" s="8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7"/>
      <c r="AM1585" s="56"/>
      <c r="AN1585" s="50">
        <f t="shared" si="456"/>
        <v>1</v>
      </c>
      <c r="AO1585" s="51" t="str">
        <f t="shared" si="457"/>
        <v/>
      </c>
      <c r="AP1585" s="51" t="str">
        <f t="shared" si="458"/>
        <v/>
      </c>
      <c r="AQ1585" s="51" t="str">
        <f t="shared" si="472"/>
        <v/>
      </c>
      <c r="AR1585" s="50" t="str">
        <f t="shared" si="459"/>
        <v/>
      </c>
      <c r="AS1585" s="50" t="str">
        <f t="shared" si="460"/>
        <v/>
      </c>
      <c r="AT1585" s="50" t="str">
        <f t="shared" si="461"/>
        <v/>
      </c>
      <c r="AU1585" s="50" t="str">
        <f t="shared" si="462"/>
        <v/>
      </c>
      <c r="AV1585" s="50" t="str">
        <f t="shared" si="463"/>
        <v/>
      </c>
      <c r="AW1585" s="50" t="str">
        <f t="shared" si="464"/>
        <v/>
      </c>
      <c r="AX1585" s="50" t="str">
        <f t="shared" si="465"/>
        <v/>
      </c>
      <c r="AY1585" s="50" t="str">
        <f t="shared" si="466"/>
        <v/>
      </c>
      <c r="AZ1585" s="50" t="str">
        <f t="shared" si="467"/>
        <v/>
      </c>
      <c r="BA1585" s="50" t="str">
        <f t="shared" si="468"/>
        <v/>
      </c>
      <c r="BB1585" s="50" t="str">
        <f t="shared" si="469"/>
        <v/>
      </c>
      <c r="BC1585" s="50" t="str">
        <f t="shared" si="470"/>
        <v/>
      </c>
      <c r="BD1585" s="50" t="str">
        <f t="shared" si="471"/>
        <v/>
      </c>
      <c r="BE1585" s="52">
        <f t="shared" si="473"/>
        <v>0</v>
      </c>
      <c r="BF1585" s="52">
        <f t="shared" si="474"/>
        <v>0</v>
      </c>
      <c r="BG1585" s="23"/>
      <c r="BH1585" s="23"/>
      <c r="BI1585" s="23"/>
      <c r="BJ1585" s="23"/>
      <c r="BK1585" s="23"/>
      <c r="BL1585" s="23"/>
      <c r="BM1585" s="23"/>
      <c r="BN1585" s="23"/>
    </row>
    <row r="1586" spans="2:66" x14ac:dyDescent="0.2">
      <c r="B1586" s="8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7"/>
      <c r="AM1586" s="56"/>
      <c r="AN1586" s="50">
        <f t="shared" si="456"/>
        <v>1</v>
      </c>
      <c r="AO1586" s="51" t="str">
        <f t="shared" si="457"/>
        <v/>
      </c>
      <c r="AP1586" s="51" t="str">
        <f t="shared" si="458"/>
        <v/>
      </c>
      <c r="AQ1586" s="51" t="str">
        <f t="shared" si="472"/>
        <v/>
      </c>
      <c r="AR1586" s="50" t="str">
        <f t="shared" si="459"/>
        <v/>
      </c>
      <c r="AS1586" s="50" t="str">
        <f t="shared" si="460"/>
        <v/>
      </c>
      <c r="AT1586" s="50" t="str">
        <f t="shared" si="461"/>
        <v/>
      </c>
      <c r="AU1586" s="50" t="str">
        <f t="shared" si="462"/>
        <v/>
      </c>
      <c r="AV1586" s="50" t="str">
        <f t="shared" si="463"/>
        <v/>
      </c>
      <c r="AW1586" s="50" t="str">
        <f t="shared" si="464"/>
        <v/>
      </c>
      <c r="AX1586" s="50" t="str">
        <f t="shared" si="465"/>
        <v/>
      </c>
      <c r="AY1586" s="50" t="str">
        <f t="shared" si="466"/>
        <v/>
      </c>
      <c r="AZ1586" s="50" t="str">
        <f t="shared" si="467"/>
        <v/>
      </c>
      <c r="BA1586" s="50" t="str">
        <f t="shared" si="468"/>
        <v/>
      </c>
      <c r="BB1586" s="50" t="str">
        <f t="shared" si="469"/>
        <v/>
      </c>
      <c r="BC1586" s="50" t="str">
        <f t="shared" si="470"/>
        <v/>
      </c>
      <c r="BD1586" s="50" t="str">
        <f t="shared" si="471"/>
        <v/>
      </c>
      <c r="BE1586" s="52">
        <f t="shared" si="473"/>
        <v>0</v>
      </c>
      <c r="BF1586" s="52">
        <f t="shared" si="474"/>
        <v>0</v>
      </c>
      <c r="BG1586" s="23"/>
      <c r="BH1586" s="23"/>
      <c r="BI1586" s="23"/>
      <c r="BJ1586" s="23"/>
      <c r="BK1586" s="23"/>
      <c r="BL1586" s="23"/>
      <c r="BM1586" s="23"/>
      <c r="BN1586" s="23"/>
    </row>
    <row r="1587" spans="2:66" x14ac:dyDescent="0.2">
      <c r="B1587" s="8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7"/>
      <c r="AM1587" s="56"/>
      <c r="AN1587" s="50">
        <f t="shared" si="456"/>
        <v>1</v>
      </c>
      <c r="AO1587" s="51" t="str">
        <f t="shared" si="457"/>
        <v/>
      </c>
      <c r="AP1587" s="51" t="str">
        <f t="shared" si="458"/>
        <v/>
      </c>
      <c r="AQ1587" s="51" t="str">
        <f t="shared" si="472"/>
        <v/>
      </c>
      <c r="AR1587" s="50" t="str">
        <f t="shared" si="459"/>
        <v/>
      </c>
      <c r="AS1587" s="50" t="str">
        <f t="shared" si="460"/>
        <v/>
      </c>
      <c r="AT1587" s="50" t="str">
        <f t="shared" si="461"/>
        <v/>
      </c>
      <c r="AU1587" s="50" t="str">
        <f t="shared" si="462"/>
        <v/>
      </c>
      <c r="AV1587" s="50" t="str">
        <f t="shared" si="463"/>
        <v/>
      </c>
      <c r="AW1587" s="50" t="str">
        <f t="shared" si="464"/>
        <v/>
      </c>
      <c r="AX1587" s="50" t="str">
        <f t="shared" si="465"/>
        <v/>
      </c>
      <c r="AY1587" s="50" t="str">
        <f t="shared" si="466"/>
        <v/>
      </c>
      <c r="AZ1587" s="50" t="str">
        <f t="shared" si="467"/>
        <v/>
      </c>
      <c r="BA1587" s="50" t="str">
        <f t="shared" si="468"/>
        <v/>
      </c>
      <c r="BB1587" s="50" t="str">
        <f t="shared" si="469"/>
        <v/>
      </c>
      <c r="BC1587" s="50" t="str">
        <f t="shared" si="470"/>
        <v/>
      </c>
      <c r="BD1587" s="50" t="str">
        <f t="shared" si="471"/>
        <v/>
      </c>
      <c r="BE1587" s="52">
        <f t="shared" si="473"/>
        <v>0</v>
      </c>
      <c r="BF1587" s="52">
        <f t="shared" si="474"/>
        <v>0</v>
      </c>
      <c r="BG1587" s="23"/>
      <c r="BH1587" s="23"/>
      <c r="BI1587" s="23"/>
      <c r="BJ1587" s="23"/>
      <c r="BK1587" s="23"/>
      <c r="BL1587" s="23"/>
      <c r="BM1587" s="23"/>
      <c r="BN1587" s="23"/>
    </row>
    <row r="1588" spans="2:66" x14ac:dyDescent="0.2">
      <c r="B1588" s="8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7"/>
      <c r="AM1588" s="56"/>
      <c r="AN1588" s="50">
        <f t="shared" si="456"/>
        <v>1</v>
      </c>
      <c r="AO1588" s="51" t="str">
        <f t="shared" si="457"/>
        <v/>
      </c>
      <c r="AP1588" s="51" t="str">
        <f t="shared" si="458"/>
        <v/>
      </c>
      <c r="AQ1588" s="51" t="str">
        <f t="shared" si="472"/>
        <v/>
      </c>
      <c r="AR1588" s="50" t="str">
        <f t="shared" si="459"/>
        <v/>
      </c>
      <c r="AS1588" s="50" t="str">
        <f t="shared" si="460"/>
        <v/>
      </c>
      <c r="AT1588" s="50" t="str">
        <f t="shared" si="461"/>
        <v/>
      </c>
      <c r="AU1588" s="50" t="str">
        <f t="shared" si="462"/>
        <v/>
      </c>
      <c r="AV1588" s="50" t="str">
        <f t="shared" si="463"/>
        <v/>
      </c>
      <c r="AW1588" s="50" t="str">
        <f t="shared" si="464"/>
        <v/>
      </c>
      <c r="AX1588" s="50" t="str">
        <f t="shared" si="465"/>
        <v/>
      </c>
      <c r="AY1588" s="50" t="str">
        <f t="shared" si="466"/>
        <v/>
      </c>
      <c r="AZ1588" s="50" t="str">
        <f t="shared" si="467"/>
        <v/>
      </c>
      <c r="BA1588" s="50" t="str">
        <f t="shared" si="468"/>
        <v/>
      </c>
      <c r="BB1588" s="50" t="str">
        <f t="shared" si="469"/>
        <v/>
      </c>
      <c r="BC1588" s="50" t="str">
        <f t="shared" si="470"/>
        <v/>
      </c>
      <c r="BD1588" s="50" t="str">
        <f t="shared" si="471"/>
        <v/>
      </c>
      <c r="BE1588" s="52">
        <f t="shared" si="473"/>
        <v>0</v>
      </c>
      <c r="BF1588" s="52">
        <f t="shared" si="474"/>
        <v>0</v>
      </c>
      <c r="BG1588" s="23"/>
      <c r="BH1588" s="23"/>
      <c r="BI1588" s="23"/>
      <c r="BJ1588" s="23"/>
      <c r="BK1588" s="23"/>
      <c r="BL1588" s="23"/>
      <c r="BM1588" s="23"/>
      <c r="BN1588" s="23"/>
    </row>
    <row r="1589" spans="2:66" x14ac:dyDescent="0.2">
      <c r="B1589" s="8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7"/>
      <c r="AM1589" s="56"/>
      <c r="AN1589" s="50">
        <f t="shared" si="456"/>
        <v>1</v>
      </c>
      <c r="AO1589" s="51" t="str">
        <f t="shared" si="457"/>
        <v/>
      </c>
      <c r="AP1589" s="51" t="str">
        <f t="shared" si="458"/>
        <v/>
      </c>
      <c r="AQ1589" s="51" t="str">
        <f t="shared" si="472"/>
        <v/>
      </c>
      <c r="AR1589" s="50" t="str">
        <f t="shared" si="459"/>
        <v/>
      </c>
      <c r="AS1589" s="50" t="str">
        <f t="shared" si="460"/>
        <v/>
      </c>
      <c r="AT1589" s="50" t="str">
        <f t="shared" si="461"/>
        <v/>
      </c>
      <c r="AU1589" s="50" t="str">
        <f t="shared" si="462"/>
        <v/>
      </c>
      <c r="AV1589" s="50" t="str">
        <f t="shared" si="463"/>
        <v/>
      </c>
      <c r="AW1589" s="50" t="str">
        <f t="shared" si="464"/>
        <v/>
      </c>
      <c r="AX1589" s="50" t="str">
        <f t="shared" si="465"/>
        <v/>
      </c>
      <c r="AY1589" s="50" t="str">
        <f t="shared" si="466"/>
        <v/>
      </c>
      <c r="AZ1589" s="50" t="str">
        <f t="shared" si="467"/>
        <v/>
      </c>
      <c r="BA1589" s="50" t="str">
        <f t="shared" si="468"/>
        <v/>
      </c>
      <c r="BB1589" s="50" t="str">
        <f t="shared" si="469"/>
        <v/>
      </c>
      <c r="BC1589" s="50" t="str">
        <f t="shared" si="470"/>
        <v/>
      </c>
      <c r="BD1589" s="50" t="str">
        <f t="shared" si="471"/>
        <v/>
      </c>
      <c r="BE1589" s="52">
        <f t="shared" si="473"/>
        <v>0</v>
      </c>
      <c r="BF1589" s="52">
        <f t="shared" si="474"/>
        <v>0</v>
      </c>
      <c r="BG1589" s="23"/>
      <c r="BH1589" s="23"/>
      <c r="BI1589" s="23"/>
      <c r="BJ1589" s="23"/>
      <c r="BK1589" s="23"/>
      <c r="BL1589" s="23"/>
      <c r="BM1589" s="23"/>
      <c r="BN1589" s="23"/>
    </row>
    <row r="1590" spans="2:66" x14ac:dyDescent="0.2">
      <c r="B1590" s="8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7"/>
      <c r="AM1590" s="56"/>
      <c r="AN1590" s="50">
        <f t="shared" si="456"/>
        <v>1</v>
      </c>
      <c r="AO1590" s="51" t="str">
        <f t="shared" si="457"/>
        <v/>
      </c>
      <c r="AP1590" s="51" t="str">
        <f t="shared" si="458"/>
        <v/>
      </c>
      <c r="AQ1590" s="51" t="str">
        <f t="shared" si="472"/>
        <v/>
      </c>
      <c r="AR1590" s="50" t="str">
        <f t="shared" si="459"/>
        <v/>
      </c>
      <c r="AS1590" s="50" t="str">
        <f t="shared" si="460"/>
        <v/>
      </c>
      <c r="AT1590" s="50" t="str">
        <f t="shared" si="461"/>
        <v/>
      </c>
      <c r="AU1590" s="50" t="str">
        <f t="shared" si="462"/>
        <v/>
      </c>
      <c r="AV1590" s="50" t="str">
        <f t="shared" si="463"/>
        <v/>
      </c>
      <c r="AW1590" s="50" t="str">
        <f t="shared" si="464"/>
        <v/>
      </c>
      <c r="AX1590" s="50" t="str">
        <f t="shared" si="465"/>
        <v/>
      </c>
      <c r="AY1590" s="50" t="str">
        <f t="shared" si="466"/>
        <v/>
      </c>
      <c r="AZ1590" s="50" t="str">
        <f t="shared" si="467"/>
        <v/>
      </c>
      <c r="BA1590" s="50" t="str">
        <f t="shared" si="468"/>
        <v/>
      </c>
      <c r="BB1590" s="50" t="str">
        <f t="shared" si="469"/>
        <v/>
      </c>
      <c r="BC1590" s="50" t="str">
        <f t="shared" si="470"/>
        <v/>
      </c>
      <c r="BD1590" s="50" t="str">
        <f t="shared" si="471"/>
        <v/>
      </c>
      <c r="BE1590" s="52">
        <f t="shared" si="473"/>
        <v>0</v>
      </c>
      <c r="BF1590" s="52">
        <f t="shared" si="474"/>
        <v>0</v>
      </c>
      <c r="BG1590" s="23"/>
      <c r="BH1590" s="23"/>
      <c r="BI1590" s="23"/>
      <c r="BJ1590" s="23"/>
      <c r="BK1590" s="23"/>
      <c r="BL1590" s="23"/>
      <c r="BM1590" s="23"/>
      <c r="BN1590" s="23"/>
    </row>
    <row r="1591" spans="2:66" x14ac:dyDescent="0.2">
      <c r="B1591" s="8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7"/>
      <c r="AM1591" s="56"/>
      <c r="AN1591" s="50">
        <f t="shared" si="456"/>
        <v>1</v>
      </c>
      <c r="AO1591" s="51" t="str">
        <f t="shared" si="457"/>
        <v/>
      </c>
      <c r="AP1591" s="51" t="str">
        <f t="shared" si="458"/>
        <v/>
      </c>
      <c r="AQ1591" s="51" t="str">
        <f t="shared" si="472"/>
        <v/>
      </c>
      <c r="AR1591" s="50" t="str">
        <f t="shared" si="459"/>
        <v/>
      </c>
      <c r="AS1591" s="50" t="str">
        <f t="shared" si="460"/>
        <v/>
      </c>
      <c r="AT1591" s="50" t="str">
        <f t="shared" si="461"/>
        <v/>
      </c>
      <c r="AU1591" s="50" t="str">
        <f t="shared" si="462"/>
        <v/>
      </c>
      <c r="AV1591" s="50" t="str">
        <f t="shared" si="463"/>
        <v/>
      </c>
      <c r="AW1591" s="50" t="str">
        <f t="shared" si="464"/>
        <v/>
      </c>
      <c r="AX1591" s="50" t="str">
        <f t="shared" si="465"/>
        <v/>
      </c>
      <c r="AY1591" s="50" t="str">
        <f t="shared" si="466"/>
        <v/>
      </c>
      <c r="AZ1591" s="50" t="str">
        <f t="shared" si="467"/>
        <v/>
      </c>
      <c r="BA1591" s="50" t="str">
        <f t="shared" si="468"/>
        <v/>
      </c>
      <c r="BB1591" s="50" t="str">
        <f t="shared" si="469"/>
        <v/>
      </c>
      <c r="BC1591" s="50" t="str">
        <f t="shared" si="470"/>
        <v/>
      </c>
      <c r="BD1591" s="50" t="str">
        <f t="shared" si="471"/>
        <v/>
      </c>
      <c r="BE1591" s="52">
        <f t="shared" si="473"/>
        <v>0</v>
      </c>
      <c r="BF1591" s="52">
        <f t="shared" si="474"/>
        <v>0</v>
      </c>
      <c r="BG1591" s="23"/>
      <c r="BH1591" s="23"/>
      <c r="BI1591" s="23"/>
      <c r="BJ1591" s="23"/>
      <c r="BK1591" s="23"/>
      <c r="BL1591" s="23"/>
      <c r="BM1591" s="23"/>
      <c r="BN1591" s="23"/>
    </row>
    <row r="1592" spans="2:66" x14ac:dyDescent="0.2">
      <c r="B1592" s="8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7"/>
      <c r="AM1592" s="56"/>
      <c r="AN1592" s="50">
        <f t="shared" si="456"/>
        <v>1</v>
      </c>
      <c r="AO1592" s="51" t="str">
        <f t="shared" si="457"/>
        <v/>
      </c>
      <c r="AP1592" s="51" t="str">
        <f t="shared" si="458"/>
        <v/>
      </c>
      <c r="AQ1592" s="51" t="str">
        <f t="shared" si="472"/>
        <v/>
      </c>
      <c r="AR1592" s="50" t="str">
        <f t="shared" si="459"/>
        <v/>
      </c>
      <c r="AS1592" s="50" t="str">
        <f t="shared" si="460"/>
        <v/>
      </c>
      <c r="AT1592" s="50" t="str">
        <f t="shared" si="461"/>
        <v/>
      </c>
      <c r="AU1592" s="50" t="str">
        <f t="shared" si="462"/>
        <v/>
      </c>
      <c r="AV1592" s="50" t="str">
        <f t="shared" si="463"/>
        <v/>
      </c>
      <c r="AW1592" s="50" t="str">
        <f t="shared" si="464"/>
        <v/>
      </c>
      <c r="AX1592" s="50" t="str">
        <f t="shared" si="465"/>
        <v/>
      </c>
      <c r="AY1592" s="50" t="str">
        <f t="shared" si="466"/>
        <v/>
      </c>
      <c r="AZ1592" s="50" t="str">
        <f t="shared" si="467"/>
        <v/>
      </c>
      <c r="BA1592" s="50" t="str">
        <f t="shared" si="468"/>
        <v/>
      </c>
      <c r="BB1592" s="50" t="str">
        <f t="shared" si="469"/>
        <v/>
      </c>
      <c r="BC1592" s="50" t="str">
        <f t="shared" si="470"/>
        <v/>
      </c>
      <c r="BD1592" s="50" t="str">
        <f t="shared" si="471"/>
        <v/>
      </c>
      <c r="BE1592" s="52">
        <f t="shared" si="473"/>
        <v>0</v>
      </c>
      <c r="BF1592" s="52">
        <f t="shared" si="474"/>
        <v>0</v>
      </c>
      <c r="BG1592" s="23"/>
      <c r="BH1592" s="23"/>
      <c r="BI1592" s="23"/>
      <c r="BJ1592" s="23"/>
      <c r="BK1592" s="23"/>
      <c r="BL1592" s="23"/>
      <c r="BM1592" s="23"/>
      <c r="BN1592" s="23"/>
    </row>
    <row r="1593" spans="2:66" x14ac:dyDescent="0.2">
      <c r="B1593" s="8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7"/>
      <c r="AM1593" s="56"/>
      <c r="AN1593" s="50">
        <f t="shared" si="456"/>
        <v>1</v>
      </c>
      <c r="AO1593" s="51" t="str">
        <f t="shared" si="457"/>
        <v/>
      </c>
      <c r="AP1593" s="51" t="str">
        <f t="shared" si="458"/>
        <v/>
      </c>
      <c r="AQ1593" s="51" t="str">
        <f t="shared" si="472"/>
        <v/>
      </c>
      <c r="AR1593" s="50" t="str">
        <f t="shared" si="459"/>
        <v/>
      </c>
      <c r="AS1593" s="50" t="str">
        <f t="shared" si="460"/>
        <v/>
      </c>
      <c r="AT1593" s="50" t="str">
        <f t="shared" si="461"/>
        <v/>
      </c>
      <c r="AU1593" s="50" t="str">
        <f t="shared" si="462"/>
        <v/>
      </c>
      <c r="AV1593" s="50" t="str">
        <f t="shared" si="463"/>
        <v/>
      </c>
      <c r="AW1593" s="50" t="str">
        <f t="shared" si="464"/>
        <v/>
      </c>
      <c r="AX1593" s="50" t="str">
        <f t="shared" si="465"/>
        <v/>
      </c>
      <c r="AY1593" s="50" t="str">
        <f t="shared" si="466"/>
        <v/>
      </c>
      <c r="AZ1593" s="50" t="str">
        <f t="shared" si="467"/>
        <v/>
      </c>
      <c r="BA1593" s="50" t="str">
        <f t="shared" si="468"/>
        <v/>
      </c>
      <c r="BB1593" s="50" t="str">
        <f t="shared" si="469"/>
        <v/>
      </c>
      <c r="BC1593" s="50" t="str">
        <f t="shared" si="470"/>
        <v/>
      </c>
      <c r="BD1593" s="50" t="str">
        <f t="shared" si="471"/>
        <v/>
      </c>
      <c r="BE1593" s="52">
        <f t="shared" si="473"/>
        <v>0</v>
      </c>
      <c r="BF1593" s="52">
        <f t="shared" si="474"/>
        <v>0</v>
      </c>
      <c r="BG1593" s="23"/>
      <c r="BH1593" s="23"/>
      <c r="BI1593" s="23"/>
      <c r="BJ1593" s="23"/>
      <c r="BK1593" s="23"/>
      <c r="BL1593" s="23"/>
      <c r="BM1593" s="23"/>
      <c r="BN1593" s="23"/>
    </row>
    <row r="1594" spans="2:66" x14ac:dyDescent="0.2">
      <c r="B1594" s="8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7"/>
      <c r="AM1594" s="56"/>
      <c r="AN1594" s="50">
        <f t="shared" si="456"/>
        <v>1</v>
      </c>
      <c r="AO1594" s="51" t="str">
        <f t="shared" si="457"/>
        <v/>
      </c>
      <c r="AP1594" s="51" t="str">
        <f t="shared" si="458"/>
        <v/>
      </c>
      <c r="AQ1594" s="51" t="str">
        <f t="shared" si="472"/>
        <v/>
      </c>
      <c r="AR1594" s="50" t="str">
        <f t="shared" si="459"/>
        <v/>
      </c>
      <c r="AS1594" s="50" t="str">
        <f t="shared" si="460"/>
        <v/>
      </c>
      <c r="AT1594" s="50" t="str">
        <f t="shared" si="461"/>
        <v/>
      </c>
      <c r="AU1594" s="50" t="str">
        <f t="shared" si="462"/>
        <v/>
      </c>
      <c r="AV1594" s="50" t="str">
        <f t="shared" si="463"/>
        <v/>
      </c>
      <c r="AW1594" s="50" t="str">
        <f t="shared" si="464"/>
        <v/>
      </c>
      <c r="AX1594" s="50" t="str">
        <f t="shared" si="465"/>
        <v/>
      </c>
      <c r="AY1594" s="50" t="str">
        <f t="shared" si="466"/>
        <v/>
      </c>
      <c r="AZ1594" s="50" t="str">
        <f t="shared" si="467"/>
        <v/>
      </c>
      <c r="BA1594" s="50" t="str">
        <f t="shared" si="468"/>
        <v/>
      </c>
      <c r="BB1594" s="50" t="str">
        <f t="shared" si="469"/>
        <v/>
      </c>
      <c r="BC1594" s="50" t="str">
        <f t="shared" si="470"/>
        <v/>
      </c>
      <c r="BD1594" s="50" t="str">
        <f t="shared" si="471"/>
        <v/>
      </c>
      <c r="BE1594" s="52">
        <f t="shared" si="473"/>
        <v>0</v>
      </c>
      <c r="BF1594" s="52">
        <f t="shared" si="474"/>
        <v>0</v>
      </c>
      <c r="BG1594" s="23"/>
      <c r="BH1594" s="23"/>
      <c r="BI1594" s="23"/>
      <c r="BJ1594" s="23"/>
      <c r="BK1594" s="23"/>
      <c r="BL1594" s="23"/>
      <c r="BM1594" s="23"/>
      <c r="BN1594" s="23"/>
    </row>
    <row r="1595" spans="2:66" x14ac:dyDescent="0.2">
      <c r="B1595" s="8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7"/>
      <c r="AM1595" s="56"/>
      <c r="AN1595" s="50">
        <f t="shared" si="456"/>
        <v>1</v>
      </c>
      <c r="AO1595" s="51" t="str">
        <f t="shared" si="457"/>
        <v/>
      </c>
      <c r="AP1595" s="51" t="str">
        <f t="shared" si="458"/>
        <v/>
      </c>
      <c r="AQ1595" s="51" t="str">
        <f t="shared" si="472"/>
        <v/>
      </c>
      <c r="AR1595" s="50" t="str">
        <f t="shared" si="459"/>
        <v/>
      </c>
      <c r="AS1595" s="50" t="str">
        <f t="shared" si="460"/>
        <v/>
      </c>
      <c r="AT1595" s="50" t="str">
        <f t="shared" si="461"/>
        <v/>
      </c>
      <c r="AU1595" s="50" t="str">
        <f t="shared" si="462"/>
        <v/>
      </c>
      <c r="AV1595" s="50" t="str">
        <f t="shared" si="463"/>
        <v/>
      </c>
      <c r="AW1595" s="50" t="str">
        <f t="shared" si="464"/>
        <v/>
      </c>
      <c r="AX1595" s="50" t="str">
        <f t="shared" si="465"/>
        <v/>
      </c>
      <c r="AY1595" s="50" t="str">
        <f t="shared" si="466"/>
        <v/>
      </c>
      <c r="AZ1595" s="50" t="str">
        <f t="shared" si="467"/>
        <v/>
      </c>
      <c r="BA1595" s="50" t="str">
        <f t="shared" si="468"/>
        <v/>
      </c>
      <c r="BB1595" s="50" t="str">
        <f t="shared" si="469"/>
        <v/>
      </c>
      <c r="BC1595" s="50" t="str">
        <f t="shared" si="470"/>
        <v/>
      </c>
      <c r="BD1595" s="50" t="str">
        <f t="shared" si="471"/>
        <v/>
      </c>
      <c r="BE1595" s="52">
        <f t="shared" si="473"/>
        <v>0</v>
      </c>
      <c r="BF1595" s="52">
        <f t="shared" si="474"/>
        <v>0</v>
      </c>
      <c r="BG1595" s="23"/>
      <c r="BH1595" s="23"/>
      <c r="BI1595" s="23"/>
      <c r="BJ1595" s="23"/>
      <c r="BK1595" s="23"/>
      <c r="BL1595" s="23"/>
      <c r="BM1595" s="23"/>
      <c r="BN1595" s="23"/>
    </row>
    <row r="1596" spans="2:66" x14ac:dyDescent="0.2">
      <c r="B1596" s="8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7"/>
      <c r="AM1596" s="56"/>
      <c r="AN1596" s="50">
        <f t="shared" si="456"/>
        <v>1</v>
      </c>
      <c r="AO1596" s="51" t="str">
        <f t="shared" si="457"/>
        <v/>
      </c>
      <c r="AP1596" s="51" t="str">
        <f t="shared" si="458"/>
        <v/>
      </c>
      <c r="AQ1596" s="51" t="str">
        <f t="shared" si="472"/>
        <v/>
      </c>
      <c r="AR1596" s="50" t="str">
        <f t="shared" si="459"/>
        <v/>
      </c>
      <c r="AS1596" s="50" t="str">
        <f t="shared" si="460"/>
        <v/>
      </c>
      <c r="AT1596" s="50" t="str">
        <f t="shared" si="461"/>
        <v/>
      </c>
      <c r="AU1596" s="50" t="str">
        <f t="shared" si="462"/>
        <v/>
      </c>
      <c r="AV1596" s="50" t="str">
        <f t="shared" si="463"/>
        <v/>
      </c>
      <c r="AW1596" s="50" t="str">
        <f t="shared" si="464"/>
        <v/>
      </c>
      <c r="AX1596" s="50" t="str">
        <f t="shared" si="465"/>
        <v/>
      </c>
      <c r="AY1596" s="50" t="str">
        <f t="shared" si="466"/>
        <v/>
      </c>
      <c r="AZ1596" s="50" t="str">
        <f t="shared" si="467"/>
        <v/>
      </c>
      <c r="BA1596" s="50" t="str">
        <f t="shared" si="468"/>
        <v/>
      </c>
      <c r="BB1596" s="50" t="str">
        <f t="shared" si="469"/>
        <v/>
      </c>
      <c r="BC1596" s="50" t="str">
        <f t="shared" si="470"/>
        <v/>
      </c>
      <c r="BD1596" s="50" t="str">
        <f t="shared" si="471"/>
        <v/>
      </c>
      <c r="BE1596" s="52">
        <f t="shared" si="473"/>
        <v>0</v>
      </c>
      <c r="BF1596" s="52">
        <f t="shared" si="474"/>
        <v>0</v>
      </c>
      <c r="BG1596" s="23"/>
      <c r="BH1596" s="23"/>
      <c r="BI1596" s="23"/>
      <c r="BJ1596" s="23"/>
      <c r="BK1596" s="23"/>
      <c r="BL1596" s="23"/>
      <c r="BM1596" s="23"/>
      <c r="BN1596" s="23"/>
    </row>
    <row r="1597" spans="2:66" x14ac:dyDescent="0.2">
      <c r="B1597" s="8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7"/>
      <c r="AM1597" s="56"/>
      <c r="AN1597" s="50">
        <f t="shared" si="456"/>
        <v>1</v>
      </c>
      <c r="AO1597" s="51" t="str">
        <f t="shared" si="457"/>
        <v/>
      </c>
      <c r="AP1597" s="51" t="str">
        <f t="shared" si="458"/>
        <v/>
      </c>
      <c r="AQ1597" s="51" t="str">
        <f t="shared" si="472"/>
        <v/>
      </c>
      <c r="AR1597" s="50" t="str">
        <f t="shared" si="459"/>
        <v/>
      </c>
      <c r="AS1597" s="50" t="str">
        <f t="shared" si="460"/>
        <v/>
      </c>
      <c r="AT1597" s="50" t="str">
        <f t="shared" si="461"/>
        <v/>
      </c>
      <c r="AU1597" s="50" t="str">
        <f t="shared" si="462"/>
        <v/>
      </c>
      <c r="AV1597" s="50" t="str">
        <f t="shared" si="463"/>
        <v/>
      </c>
      <c r="AW1597" s="50" t="str">
        <f t="shared" si="464"/>
        <v/>
      </c>
      <c r="AX1597" s="50" t="str">
        <f t="shared" si="465"/>
        <v/>
      </c>
      <c r="AY1597" s="50" t="str">
        <f t="shared" si="466"/>
        <v/>
      </c>
      <c r="AZ1597" s="50" t="str">
        <f t="shared" si="467"/>
        <v/>
      </c>
      <c r="BA1597" s="50" t="str">
        <f t="shared" si="468"/>
        <v/>
      </c>
      <c r="BB1597" s="50" t="str">
        <f t="shared" si="469"/>
        <v/>
      </c>
      <c r="BC1597" s="50" t="str">
        <f t="shared" si="470"/>
        <v/>
      </c>
      <c r="BD1597" s="50" t="str">
        <f t="shared" si="471"/>
        <v/>
      </c>
      <c r="BE1597" s="52">
        <f t="shared" si="473"/>
        <v>0</v>
      </c>
      <c r="BF1597" s="52">
        <f t="shared" si="474"/>
        <v>0</v>
      </c>
      <c r="BG1597" s="23"/>
      <c r="BH1597" s="23"/>
      <c r="BI1597" s="23"/>
      <c r="BJ1597" s="23"/>
      <c r="BK1597" s="23"/>
      <c r="BL1597" s="23"/>
      <c r="BM1597" s="23"/>
      <c r="BN1597" s="23"/>
    </row>
    <row r="1598" spans="2:66" x14ac:dyDescent="0.2">
      <c r="B1598" s="8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7"/>
      <c r="AM1598" s="56"/>
      <c r="AN1598" s="50">
        <f t="shared" si="456"/>
        <v>1</v>
      </c>
      <c r="AO1598" s="51" t="str">
        <f t="shared" si="457"/>
        <v/>
      </c>
      <c r="AP1598" s="51" t="str">
        <f t="shared" si="458"/>
        <v/>
      </c>
      <c r="AQ1598" s="51" t="str">
        <f t="shared" si="472"/>
        <v/>
      </c>
      <c r="AR1598" s="50" t="str">
        <f t="shared" si="459"/>
        <v/>
      </c>
      <c r="AS1598" s="50" t="str">
        <f t="shared" si="460"/>
        <v/>
      </c>
      <c r="AT1598" s="50" t="str">
        <f t="shared" si="461"/>
        <v/>
      </c>
      <c r="AU1598" s="50" t="str">
        <f t="shared" si="462"/>
        <v/>
      </c>
      <c r="AV1598" s="50" t="str">
        <f t="shared" si="463"/>
        <v/>
      </c>
      <c r="AW1598" s="50" t="str">
        <f t="shared" si="464"/>
        <v/>
      </c>
      <c r="AX1598" s="50" t="str">
        <f t="shared" si="465"/>
        <v/>
      </c>
      <c r="AY1598" s="50" t="str">
        <f t="shared" si="466"/>
        <v/>
      </c>
      <c r="AZ1598" s="50" t="str">
        <f t="shared" si="467"/>
        <v/>
      </c>
      <c r="BA1598" s="50" t="str">
        <f t="shared" si="468"/>
        <v/>
      </c>
      <c r="BB1598" s="50" t="str">
        <f t="shared" si="469"/>
        <v/>
      </c>
      <c r="BC1598" s="50" t="str">
        <f t="shared" si="470"/>
        <v/>
      </c>
      <c r="BD1598" s="50" t="str">
        <f t="shared" si="471"/>
        <v/>
      </c>
      <c r="BE1598" s="52">
        <f t="shared" si="473"/>
        <v>0</v>
      </c>
      <c r="BF1598" s="52">
        <f t="shared" si="474"/>
        <v>0</v>
      </c>
      <c r="BG1598" s="23"/>
      <c r="BH1598" s="23"/>
      <c r="BI1598" s="23"/>
      <c r="BJ1598" s="23"/>
      <c r="BK1598" s="23"/>
      <c r="BL1598" s="23"/>
      <c r="BM1598" s="23"/>
      <c r="BN1598" s="23"/>
    </row>
    <row r="1599" spans="2:66" x14ac:dyDescent="0.2">
      <c r="B1599" s="8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7"/>
      <c r="AM1599" s="56"/>
      <c r="AN1599" s="50">
        <f t="shared" si="456"/>
        <v>1</v>
      </c>
      <c r="AO1599" s="51" t="str">
        <f t="shared" si="457"/>
        <v/>
      </c>
      <c r="AP1599" s="51" t="str">
        <f t="shared" si="458"/>
        <v/>
      </c>
      <c r="AQ1599" s="51" t="str">
        <f t="shared" si="472"/>
        <v/>
      </c>
      <c r="AR1599" s="50" t="str">
        <f t="shared" si="459"/>
        <v/>
      </c>
      <c r="AS1599" s="50" t="str">
        <f t="shared" si="460"/>
        <v/>
      </c>
      <c r="AT1599" s="50" t="str">
        <f t="shared" si="461"/>
        <v/>
      </c>
      <c r="AU1599" s="50" t="str">
        <f t="shared" si="462"/>
        <v/>
      </c>
      <c r="AV1599" s="50" t="str">
        <f t="shared" si="463"/>
        <v/>
      </c>
      <c r="AW1599" s="50" t="str">
        <f t="shared" si="464"/>
        <v/>
      </c>
      <c r="AX1599" s="50" t="str">
        <f t="shared" si="465"/>
        <v/>
      </c>
      <c r="AY1599" s="50" t="str">
        <f t="shared" si="466"/>
        <v/>
      </c>
      <c r="AZ1599" s="50" t="str">
        <f t="shared" si="467"/>
        <v/>
      </c>
      <c r="BA1599" s="50" t="str">
        <f t="shared" si="468"/>
        <v/>
      </c>
      <c r="BB1599" s="50" t="str">
        <f t="shared" si="469"/>
        <v/>
      </c>
      <c r="BC1599" s="50" t="str">
        <f t="shared" si="470"/>
        <v/>
      </c>
      <c r="BD1599" s="50" t="str">
        <f t="shared" si="471"/>
        <v/>
      </c>
      <c r="BE1599" s="52">
        <f t="shared" si="473"/>
        <v>0</v>
      </c>
      <c r="BF1599" s="52">
        <f t="shared" si="474"/>
        <v>0</v>
      </c>
      <c r="BG1599" s="23"/>
      <c r="BH1599" s="23"/>
      <c r="BI1599" s="23"/>
      <c r="BJ1599" s="23"/>
      <c r="BK1599" s="23"/>
      <c r="BL1599" s="23"/>
      <c r="BM1599" s="23"/>
      <c r="BN1599" s="23"/>
    </row>
    <row r="1600" spans="2:66" x14ac:dyDescent="0.2">
      <c r="B1600" s="8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7"/>
      <c r="AM1600" s="56"/>
      <c r="AN1600" s="50">
        <f t="shared" si="456"/>
        <v>1</v>
      </c>
      <c r="AO1600" s="51" t="str">
        <f t="shared" si="457"/>
        <v/>
      </c>
      <c r="AP1600" s="51" t="str">
        <f t="shared" si="458"/>
        <v/>
      </c>
      <c r="AQ1600" s="51" t="str">
        <f t="shared" si="472"/>
        <v/>
      </c>
      <c r="AR1600" s="50" t="str">
        <f t="shared" si="459"/>
        <v/>
      </c>
      <c r="AS1600" s="50" t="str">
        <f t="shared" si="460"/>
        <v/>
      </c>
      <c r="AT1600" s="50" t="str">
        <f t="shared" si="461"/>
        <v/>
      </c>
      <c r="AU1600" s="50" t="str">
        <f t="shared" si="462"/>
        <v/>
      </c>
      <c r="AV1600" s="50" t="str">
        <f t="shared" si="463"/>
        <v/>
      </c>
      <c r="AW1600" s="50" t="str">
        <f t="shared" si="464"/>
        <v/>
      </c>
      <c r="AX1600" s="50" t="str">
        <f t="shared" si="465"/>
        <v/>
      </c>
      <c r="AY1600" s="50" t="str">
        <f t="shared" si="466"/>
        <v/>
      </c>
      <c r="AZ1600" s="50" t="str">
        <f t="shared" si="467"/>
        <v/>
      </c>
      <c r="BA1600" s="50" t="str">
        <f t="shared" si="468"/>
        <v/>
      </c>
      <c r="BB1600" s="50" t="str">
        <f t="shared" si="469"/>
        <v/>
      </c>
      <c r="BC1600" s="50" t="str">
        <f t="shared" si="470"/>
        <v/>
      </c>
      <c r="BD1600" s="50" t="str">
        <f t="shared" si="471"/>
        <v/>
      </c>
      <c r="BE1600" s="52">
        <f t="shared" si="473"/>
        <v>0</v>
      </c>
      <c r="BF1600" s="52">
        <f t="shared" si="474"/>
        <v>0</v>
      </c>
      <c r="BG1600" s="23"/>
      <c r="BH1600" s="23"/>
      <c r="BI1600" s="23"/>
      <c r="BJ1600" s="23"/>
      <c r="BK1600" s="23"/>
      <c r="BL1600" s="23"/>
      <c r="BM1600" s="23"/>
      <c r="BN1600" s="23"/>
    </row>
    <row r="1601" spans="2:66" x14ac:dyDescent="0.2">
      <c r="B1601" s="8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7"/>
      <c r="AM1601" s="56"/>
      <c r="AN1601" s="50">
        <f t="shared" si="456"/>
        <v>1</v>
      </c>
      <c r="AO1601" s="51" t="str">
        <f t="shared" si="457"/>
        <v/>
      </c>
      <c r="AP1601" s="51" t="str">
        <f t="shared" si="458"/>
        <v/>
      </c>
      <c r="AQ1601" s="51" t="str">
        <f t="shared" si="472"/>
        <v/>
      </c>
      <c r="AR1601" s="50" t="str">
        <f t="shared" si="459"/>
        <v/>
      </c>
      <c r="AS1601" s="50" t="str">
        <f t="shared" si="460"/>
        <v/>
      </c>
      <c r="AT1601" s="50" t="str">
        <f t="shared" si="461"/>
        <v/>
      </c>
      <c r="AU1601" s="50" t="str">
        <f t="shared" si="462"/>
        <v/>
      </c>
      <c r="AV1601" s="50" t="str">
        <f t="shared" si="463"/>
        <v/>
      </c>
      <c r="AW1601" s="50" t="str">
        <f t="shared" si="464"/>
        <v/>
      </c>
      <c r="AX1601" s="50" t="str">
        <f t="shared" si="465"/>
        <v/>
      </c>
      <c r="AY1601" s="50" t="str">
        <f t="shared" si="466"/>
        <v/>
      </c>
      <c r="AZ1601" s="50" t="str">
        <f t="shared" si="467"/>
        <v/>
      </c>
      <c r="BA1601" s="50" t="str">
        <f t="shared" si="468"/>
        <v/>
      </c>
      <c r="BB1601" s="50" t="str">
        <f t="shared" si="469"/>
        <v/>
      </c>
      <c r="BC1601" s="50" t="str">
        <f t="shared" si="470"/>
        <v/>
      </c>
      <c r="BD1601" s="50" t="str">
        <f t="shared" si="471"/>
        <v/>
      </c>
      <c r="BE1601" s="52">
        <f t="shared" si="473"/>
        <v>0</v>
      </c>
      <c r="BF1601" s="52">
        <f t="shared" si="474"/>
        <v>0</v>
      </c>
      <c r="BG1601" s="23"/>
      <c r="BH1601" s="23"/>
      <c r="BI1601" s="23"/>
      <c r="BJ1601" s="23"/>
      <c r="BK1601" s="23"/>
      <c r="BL1601" s="23"/>
      <c r="BM1601" s="23"/>
      <c r="BN1601" s="23"/>
    </row>
    <row r="1602" spans="2:66" x14ac:dyDescent="0.2">
      <c r="B1602" s="8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7"/>
      <c r="AM1602" s="56"/>
      <c r="AN1602" s="50">
        <f t="shared" si="456"/>
        <v>1</v>
      </c>
      <c r="AO1602" s="51" t="str">
        <f t="shared" si="457"/>
        <v/>
      </c>
      <c r="AP1602" s="51" t="str">
        <f t="shared" si="458"/>
        <v/>
      </c>
      <c r="AQ1602" s="51" t="str">
        <f t="shared" si="472"/>
        <v/>
      </c>
      <c r="AR1602" s="50" t="str">
        <f t="shared" si="459"/>
        <v/>
      </c>
      <c r="AS1602" s="50" t="str">
        <f t="shared" si="460"/>
        <v/>
      </c>
      <c r="AT1602" s="50" t="str">
        <f t="shared" si="461"/>
        <v/>
      </c>
      <c r="AU1602" s="50" t="str">
        <f t="shared" si="462"/>
        <v/>
      </c>
      <c r="AV1602" s="50" t="str">
        <f t="shared" si="463"/>
        <v/>
      </c>
      <c r="AW1602" s="50" t="str">
        <f t="shared" si="464"/>
        <v/>
      </c>
      <c r="AX1602" s="50" t="str">
        <f t="shared" si="465"/>
        <v/>
      </c>
      <c r="AY1602" s="50" t="str">
        <f t="shared" si="466"/>
        <v/>
      </c>
      <c r="AZ1602" s="50" t="str">
        <f t="shared" si="467"/>
        <v/>
      </c>
      <c r="BA1602" s="50" t="str">
        <f t="shared" si="468"/>
        <v/>
      </c>
      <c r="BB1602" s="50" t="str">
        <f t="shared" si="469"/>
        <v/>
      </c>
      <c r="BC1602" s="50" t="str">
        <f t="shared" si="470"/>
        <v/>
      </c>
      <c r="BD1602" s="50" t="str">
        <f t="shared" si="471"/>
        <v/>
      </c>
      <c r="BE1602" s="52">
        <f t="shared" si="473"/>
        <v>0</v>
      </c>
      <c r="BF1602" s="52">
        <f t="shared" si="474"/>
        <v>0</v>
      </c>
      <c r="BG1602" s="23"/>
      <c r="BH1602" s="23"/>
      <c r="BI1602" s="23"/>
      <c r="BJ1602" s="23"/>
      <c r="BK1602" s="23"/>
      <c r="BL1602" s="23"/>
      <c r="BM1602" s="23"/>
      <c r="BN1602" s="23"/>
    </row>
    <row r="1603" spans="2:66" x14ac:dyDescent="0.2">
      <c r="B1603" s="8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7"/>
      <c r="AM1603" s="56"/>
      <c r="AN1603" s="50">
        <f t="shared" si="456"/>
        <v>1</v>
      </c>
      <c r="AO1603" s="51" t="str">
        <f t="shared" si="457"/>
        <v/>
      </c>
      <c r="AP1603" s="51" t="str">
        <f t="shared" si="458"/>
        <v/>
      </c>
      <c r="AQ1603" s="51" t="str">
        <f t="shared" si="472"/>
        <v/>
      </c>
      <c r="AR1603" s="50" t="str">
        <f t="shared" si="459"/>
        <v/>
      </c>
      <c r="AS1603" s="50" t="str">
        <f t="shared" si="460"/>
        <v/>
      </c>
      <c r="AT1603" s="50" t="str">
        <f t="shared" si="461"/>
        <v/>
      </c>
      <c r="AU1603" s="50" t="str">
        <f t="shared" si="462"/>
        <v/>
      </c>
      <c r="AV1603" s="50" t="str">
        <f t="shared" si="463"/>
        <v/>
      </c>
      <c r="AW1603" s="50" t="str">
        <f t="shared" si="464"/>
        <v/>
      </c>
      <c r="AX1603" s="50" t="str">
        <f t="shared" si="465"/>
        <v/>
      </c>
      <c r="AY1603" s="50" t="str">
        <f t="shared" si="466"/>
        <v/>
      </c>
      <c r="AZ1603" s="50" t="str">
        <f t="shared" si="467"/>
        <v/>
      </c>
      <c r="BA1603" s="50" t="str">
        <f t="shared" si="468"/>
        <v/>
      </c>
      <c r="BB1603" s="50" t="str">
        <f t="shared" si="469"/>
        <v/>
      </c>
      <c r="BC1603" s="50" t="str">
        <f t="shared" si="470"/>
        <v/>
      </c>
      <c r="BD1603" s="50" t="str">
        <f t="shared" si="471"/>
        <v/>
      </c>
      <c r="BE1603" s="52">
        <f t="shared" si="473"/>
        <v>0</v>
      </c>
      <c r="BF1603" s="52">
        <f t="shared" si="474"/>
        <v>0</v>
      </c>
      <c r="BG1603" s="23"/>
      <c r="BH1603" s="23"/>
      <c r="BI1603" s="23"/>
      <c r="BJ1603" s="23"/>
      <c r="BK1603" s="23"/>
      <c r="BL1603" s="23"/>
      <c r="BM1603" s="23"/>
      <c r="BN1603" s="23"/>
    </row>
    <row r="1604" spans="2:66" x14ac:dyDescent="0.2">
      <c r="B1604" s="8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7"/>
      <c r="AM1604" s="56"/>
      <c r="AN1604" s="50">
        <f t="shared" si="456"/>
        <v>1</v>
      </c>
      <c r="AO1604" s="51" t="str">
        <f t="shared" si="457"/>
        <v/>
      </c>
      <c r="AP1604" s="51" t="str">
        <f t="shared" si="458"/>
        <v/>
      </c>
      <c r="AQ1604" s="51" t="str">
        <f t="shared" si="472"/>
        <v/>
      </c>
      <c r="AR1604" s="50" t="str">
        <f t="shared" si="459"/>
        <v/>
      </c>
      <c r="AS1604" s="50" t="str">
        <f t="shared" si="460"/>
        <v/>
      </c>
      <c r="AT1604" s="50" t="str">
        <f t="shared" si="461"/>
        <v/>
      </c>
      <c r="AU1604" s="50" t="str">
        <f t="shared" si="462"/>
        <v/>
      </c>
      <c r="AV1604" s="50" t="str">
        <f t="shared" si="463"/>
        <v/>
      </c>
      <c r="AW1604" s="50" t="str">
        <f t="shared" si="464"/>
        <v/>
      </c>
      <c r="AX1604" s="50" t="str">
        <f t="shared" si="465"/>
        <v/>
      </c>
      <c r="AY1604" s="50" t="str">
        <f t="shared" si="466"/>
        <v/>
      </c>
      <c r="AZ1604" s="50" t="str">
        <f t="shared" si="467"/>
        <v/>
      </c>
      <c r="BA1604" s="50" t="str">
        <f t="shared" si="468"/>
        <v/>
      </c>
      <c r="BB1604" s="50" t="str">
        <f t="shared" si="469"/>
        <v/>
      </c>
      <c r="BC1604" s="50" t="str">
        <f t="shared" si="470"/>
        <v/>
      </c>
      <c r="BD1604" s="50" t="str">
        <f t="shared" si="471"/>
        <v/>
      </c>
      <c r="BE1604" s="52">
        <f t="shared" si="473"/>
        <v>0</v>
      </c>
      <c r="BF1604" s="52">
        <f t="shared" si="474"/>
        <v>0</v>
      </c>
      <c r="BG1604" s="23"/>
      <c r="BH1604" s="23"/>
      <c r="BI1604" s="23"/>
      <c r="BJ1604" s="23"/>
      <c r="BK1604" s="23"/>
      <c r="BL1604" s="23"/>
      <c r="BM1604" s="23"/>
      <c r="BN1604" s="23"/>
    </row>
    <row r="1605" spans="2:66" x14ac:dyDescent="0.2">
      <c r="B1605" s="8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7"/>
      <c r="AM1605" s="56"/>
      <c r="AN1605" s="50">
        <f t="shared" si="456"/>
        <v>1</v>
      </c>
      <c r="AO1605" s="51" t="str">
        <f t="shared" si="457"/>
        <v/>
      </c>
      <c r="AP1605" s="51" t="str">
        <f t="shared" si="458"/>
        <v/>
      </c>
      <c r="AQ1605" s="51" t="str">
        <f t="shared" si="472"/>
        <v/>
      </c>
      <c r="AR1605" s="50" t="str">
        <f t="shared" si="459"/>
        <v/>
      </c>
      <c r="AS1605" s="50" t="str">
        <f t="shared" si="460"/>
        <v/>
      </c>
      <c r="AT1605" s="50" t="str">
        <f t="shared" si="461"/>
        <v/>
      </c>
      <c r="AU1605" s="50" t="str">
        <f t="shared" si="462"/>
        <v/>
      </c>
      <c r="AV1605" s="50" t="str">
        <f t="shared" si="463"/>
        <v/>
      </c>
      <c r="AW1605" s="50" t="str">
        <f t="shared" si="464"/>
        <v/>
      </c>
      <c r="AX1605" s="50" t="str">
        <f t="shared" si="465"/>
        <v/>
      </c>
      <c r="AY1605" s="50" t="str">
        <f t="shared" si="466"/>
        <v/>
      </c>
      <c r="AZ1605" s="50" t="str">
        <f t="shared" si="467"/>
        <v/>
      </c>
      <c r="BA1605" s="50" t="str">
        <f t="shared" si="468"/>
        <v/>
      </c>
      <c r="BB1605" s="50" t="str">
        <f t="shared" si="469"/>
        <v/>
      </c>
      <c r="BC1605" s="50" t="str">
        <f t="shared" si="470"/>
        <v/>
      </c>
      <c r="BD1605" s="50" t="str">
        <f t="shared" si="471"/>
        <v/>
      </c>
      <c r="BE1605" s="52">
        <f t="shared" si="473"/>
        <v>0</v>
      </c>
      <c r="BF1605" s="52">
        <f t="shared" si="474"/>
        <v>0</v>
      </c>
      <c r="BG1605" s="23"/>
      <c r="BH1605" s="23"/>
      <c r="BI1605" s="23"/>
      <c r="BJ1605" s="23"/>
      <c r="BK1605" s="23"/>
      <c r="BL1605" s="23"/>
      <c r="BM1605" s="23"/>
      <c r="BN1605" s="23"/>
    </row>
    <row r="1606" spans="2:66" x14ac:dyDescent="0.2">
      <c r="B1606" s="8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7"/>
      <c r="AM1606" s="56"/>
      <c r="AN1606" s="50">
        <f t="shared" si="456"/>
        <v>1</v>
      </c>
      <c r="AO1606" s="51" t="str">
        <f t="shared" si="457"/>
        <v/>
      </c>
      <c r="AP1606" s="51" t="str">
        <f t="shared" si="458"/>
        <v/>
      </c>
      <c r="AQ1606" s="51" t="str">
        <f t="shared" si="472"/>
        <v/>
      </c>
      <c r="AR1606" s="50" t="str">
        <f t="shared" si="459"/>
        <v/>
      </c>
      <c r="AS1606" s="50" t="str">
        <f t="shared" si="460"/>
        <v/>
      </c>
      <c r="AT1606" s="50" t="str">
        <f t="shared" si="461"/>
        <v/>
      </c>
      <c r="AU1606" s="50" t="str">
        <f t="shared" si="462"/>
        <v/>
      </c>
      <c r="AV1606" s="50" t="str">
        <f t="shared" si="463"/>
        <v/>
      </c>
      <c r="AW1606" s="50" t="str">
        <f t="shared" si="464"/>
        <v/>
      </c>
      <c r="AX1606" s="50" t="str">
        <f t="shared" si="465"/>
        <v/>
      </c>
      <c r="AY1606" s="50" t="str">
        <f t="shared" si="466"/>
        <v/>
      </c>
      <c r="AZ1606" s="50" t="str">
        <f t="shared" si="467"/>
        <v/>
      </c>
      <c r="BA1606" s="50" t="str">
        <f t="shared" si="468"/>
        <v/>
      </c>
      <c r="BB1606" s="50" t="str">
        <f t="shared" si="469"/>
        <v/>
      </c>
      <c r="BC1606" s="50" t="str">
        <f t="shared" si="470"/>
        <v/>
      </c>
      <c r="BD1606" s="50" t="str">
        <f t="shared" si="471"/>
        <v/>
      </c>
      <c r="BE1606" s="52">
        <f t="shared" si="473"/>
        <v>0</v>
      </c>
      <c r="BF1606" s="52">
        <f t="shared" si="474"/>
        <v>0</v>
      </c>
      <c r="BG1606" s="23"/>
      <c r="BH1606" s="23"/>
      <c r="BI1606" s="23"/>
      <c r="BJ1606" s="23"/>
      <c r="BK1606" s="23"/>
      <c r="BL1606" s="23"/>
      <c r="BM1606" s="23"/>
      <c r="BN1606" s="23"/>
    </row>
    <row r="1607" spans="2:66" x14ac:dyDescent="0.2">
      <c r="B1607" s="8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7"/>
      <c r="AM1607" s="56"/>
      <c r="AN1607" s="50">
        <f t="shared" si="456"/>
        <v>1</v>
      </c>
      <c r="AO1607" s="51" t="str">
        <f t="shared" si="457"/>
        <v/>
      </c>
      <c r="AP1607" s="51" t="str">
        <f t="shared" si="458"/>
        <v/>
      </c>
      <c r="AQ1607" s="51" t="str">
        <f t="shared" si="472"/>
        <v/>
      </c>
      <c r="AR1607" s="50" t="str">
        <f t="shared" si="459"/>
        <v/>
      </c>
      <c r="AS1607" s="50" t="str">
        <f t="shared" si="460"/>
        <v/>
      </c>
      <c r="AT1607" s="50" t="str">
        <f t="shared" si="461"/>
        <v/>
      </c>
      <c r="AU1607" s="50" t="str">
        <f t="shared" si="462"/>
        <v/>
      </c>
      <c r="AV1607" s="50" t="str">
        <f t="shared" si="463"/>
        <v/>
      </c>
      <c r="AW1607" s="50" t="str">
        <f t="shared" si="464"/>
        <v/>
      </c>
      <c r="AX1607" s="50" t="str">
        <f t="shared" si="465"/>
        <v/>
      </c>
      <c r="AY1607" s="50" t="str">
        <f t="shared" si="466"/>
        <v/>
      </c>
      <c r="AZ1607" s="50" t="str">
        <f t="shared" si="467"/>
        <v/>
      </c>
      <c r="BA1607" s="50" t="str">
        <f t="shared" si="468"/>
        <v/>
      </c>
      <c r="BB1607" s="50" t="str">
        <f t="shared" si="469"/>
        <v/>
      </c>
      <c r="BC1607" s="50" t="str">
        <f t="shared" si="470"/>
        <v/>
      </c>
      <c r="BD1607" s="50" t="str">
        <f t="shared" si="471"/>
        <v/>
      </c>
      <c r="BE1607" s="52">
        <f t="shared" si="473"/>
        <v>0</v>
      </c>
      <c r="BF1607" s="52">
        <f t="shared" si="474"/>
        <v>0</v>
      </c>
      <c r="BG1607" s="23"/>
      <c r="BH1607" s="23"/>
      <c r="BI1607" s="23"/>
      <c r="BJ1607" s="23"/>
      <c r="BK1607" s="23"/>
      <c r="BL1607" s="23"/>
      <c r="BM1607" s="23"/>
      <c r="BN1607" s="23"/>
    </row>
    <row r="1608" spans="2:66" x14ac:dyDescent="0.2">
      <c r="B1608" s="8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7"/>
      <c r="AM1608" s="56"/>
      <c r="AN1608" s="50">
        <f t="shared" si="456"/>
        <v>1</v>
      </c>
      <c r="AO1608" s="51" t="str">
        <f t="shared" si="457"/>
        <v/>
      </c>
      <c r="AP1608" s="51" t="str">
        <f t="shared" si="458"/>
        <v/>
      </c>
      <c r="AQ1608" s="51" t="str">
        <f t="shared" si="472"/>
        <v/>
      </c>
      <c r="AR1608" s="50" t="str">
        <f t="shared" si="459"/>
        <v/>
      </c>
      <c r="AS1608" s="50" t="str">
        <f t="shared" si="460"/>
        <v/>
      </c>
      <c r="AT1608" s="50" t="str">
        <f t="shared" si="461"/>
        <v/>
      </c>
      <c r="AU1608" s="50" t="str">
        <f t="shared" si="462"/>
        <v/>
      </c>
      <c r="AV1608" s="50" t="str">
        <f t="shared" si="463"/>
        <v/>
      </c>
      <c r="AW1608" s="50" t="str">
        <f t="shared" si="464"/>
        <v/>
      </c>
      <c r="AX1608" s="50" t="str">
        <f t="shared" si="465"/>
        <v/>
      </c>
      <c r="AY1608" s="50" t="str">
        <f t="shared" si="466"/>
        <v/>
      </c>
      <c r="AZ1608" s="50" t="str">
        <f t="shared" si="467"/>
        <v/>
      </c>
      <c r="BA1608" s="50" t="str">
        <f t="shared" si="468"/>
        <v/>
      </c>
      <c r="BB1608" s="50" t="str">
        <f t="shared" si="469"/>
        <v/>
      </c>
      <c r="BC1608" s="50" t="str">
        <f t="shared" si="470"/>
        <v/>
      </c>
      <c r="BD1608" s="50" t="str">
        <f t="shared" si="471"/>
        <v/>
      </c>
      <c r="BE1608" s="52">
        <f t="shared" si="473"/>
        <v>0</v>
      </c>
      <c r="BF1608" s="52">
        <f t="shared" si="474"/>
        <v>0</v>
      </c>
      <c r="BG1608" s="23"/>
      <c r="BH1608" s="23"/>
      <c r="BI1608" s="23"/>
      <c r="BJ1608" s="23"/>
      <c r="BK1608" s="23"/>
      <c r="BL1608" s="23"/>
      <c r="BM1608" s="23"/>
      <c r="BN1608" s="23"/>
    </row>
    <row r="1609" spans="2:66" x14ac:dyDescent="0.2">
      <c r="B1609" s="8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7"/>
      <c r="AM1609" s="56"/>
      <c r="AN1609" s="50">
        <f t="shared" si="456"/>
        <v>1</v>
      </c>
      <c r="AO1609" s="51" t="str">
        <f t="shared" si="457"/>
        <v/>
      </c>
      <c r="AP1609" s="51" t="str">
        <f t="shared" si="458"/>
        <v/>
      </c>
      <c r="AQ1609" s="51" t="str">
        <f t="shared" si="472"/>
        <v/>
      </c>
      <c r="AR1609" s="50" t="str">
        <f t="shared" si="459"/>
        <v/>
      </c>
      <c r="AS1609" s="50" t="str">
        <f t="shared" si="460"/>
        <v/>
      </c>
      <c r="AT1609" s="50" t="str">
        <f t="shared" si="461"/>
        <v/>
      </c>
      <c r="AU1609" s="50" t="str">
        <f t="shared" si="462"/>
        <v/>
      </c>
      <c r="AV1609" s="50" t="str">
        <f t="shared" si="463"/>
        <v/>
      </c>
      <c r="AW1609" s="50" t="str">
        <f t="shared" si="464"/>
        <v/>
      </c>
      <c r="AX1609" s="50" t="str">
        <f t="shared" si="465"/>
        <v/>
      </c>
      <c r="AY1609" s="50" t="str">
        <f t="shared" si="466"/>
        <v/>
      </c>
      <c r="AZ1609" s="50" t="str">
        <f t="shared" si="467"/>
        <v/>
      </c>
      <c r="BA1609" s="50" t="str">
        <f t="shared" si="468"/>
        <v/>
      </c>
      <c r="BB1609" s="50" t="str">
        <f t="shared" si="469"/>
        <v/>
      </c>
      <c r="BC1609" s="50" t="str">
        <f t="shared" si="470"/>
        <v/>
      </c>
      <c r="BD1609" s="50" t="str">
        <f t="shared" si="471"/>
        <v/>
      </c>
      <c r="BE1609" s="52">
        <f t="shared" si="473"/>
        <v>0</v>
      </c>
      <c r="BF1609" s="52">
        <f t="shared" si="474"/>
        <v>0</v>
      </c>
      <c r="BG1609" s="23"/>
      <c r="BH1609" s="23"/>
      <c r="BI1609" s="23"/>
      <c r="BJ1609" s="23"/>
      <c r="BK1609" s="23"/>
      <c r="BL1609" s="23"/>
      <c r="BM1609" s="23"/>
      <c r="BN1609" s="23"/>
    </row>
    <row r="1610" spans="2:66" x14ac:dyDescent="0.2">
      <c r="B1610" s="8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7"/>
      <c r="AM1610" s="56"/>
      <c r="AN1610" s="50">
        <f t="shared" ref="AN1610:AN1673" si="475">IF(B1610="nein",0,1)</f>
        <v>1</v>
      </c>
      <c r="AO1610" s="51" t="str">
        <f t="shared" ref="AO1610:AO1673" si="476">IF(AK1610="-","",IF(AK1610="91-100%",100%,IF(AK1610="81-90%",90%,IF(AK1610="71-80%",80%,IF(AK1610="61-70%",70%,IF(AK1610="51-60%",60%,IF(AK1610="41-50%",50%,IF(AK1610="31-40",40%,IF(AK1610="21-30%",30%,IF(AK1610="11-20%",20%,IF(AK1610="1-10%",10%,IF(AK1610="0%",0%,""))))))))))))</f>
        <v/>
      </c>
      <c r="AP1610" s="51" t="str">
        <f t="shared" ref="AP1610:AP1673" si="477">IF(AK1610="-",100%,"")</f>
        <v/>
      </c>
      <c r="AQ1610" s="51" t="str">
        <f t="shared" si="472"/>
        <v/>
      </c>
      <c r="AR1610" s="50" t="str">
        <f t="shared" ref="AR1610:AR1673" si="478">IFERROR(SUM(IF(N1610*$AQ1610=0,0,IF(AND(N1610*AQ1610&gt;0,N1610*$AQ1610&lt;=25),1,IF(AND(N1610*$AQ1610&gt;25,N1610*$AQ1610&lt;=50,2),2,IF(AND(N1610*$AQ1610&gt;50,N1610*$AQ1610&lt;=75),3,IF(AND(N1610*$AQ1610&gt;75,N1610*$AQ1610&lt;=100),4,"")))))),"")</f>
        <v/>
      </c>
      <c r="AS1610" s="50" t="str">
        <f t="shared" ref="AS1610:AS1673" si="479">IFERROR(SUM(IF(O1610*$AQ1610=0,0,IF(AND(O1610*AR1610&gt;0,O1610*$AQ1610&lt;=25),1,IF(AND(O1610*$AQ1610&gt;25,O1610*$AQ1610&lt;=50,2),2,IF(AND(O1610*$AQ1610&gt;50,O1610*$AQ1610&lt;=75),3,IF(AND(O1610*$AQ1610&gt;75,O1610*$AQ1610&lt;=100),4,"")))))),"")</f>
        <v/>
      </c>
      <c r="AT1610" s="50" t="str">
        <f t="shared" ref="AT1610:AT1673" si="480">IFERROR(SUM(IF(P1610*$AQ1610=0,0,IF(AND(P1610*AS1610&gt;0,P1610*$AQ1610&lt;=25),1,IF(AND(P1610*$AQ1610&gt;25,P1610*$AQ1610&lt;=50,2),2,IF(AND(P1610*$AQ1610&gt;50,P1610*$AQ1610&lt;=75),3,IF(AND(P1610*$AQ1610&gt;75,P1610*$AQ1610&lt;=100),4,"")))))),"")</f>
        <v/>
      </c>
      <c r="AU1610" s="50" t="str">
        <f t="shared" ref="AU1610:AU1673" si="481">IFERROR(SUM(IF(Q1610*$AQ1610=0,0,IF(AND(Q1610*AT1610&gt;0,Q1610*$AQ1610&lt;=25),1,IF(AND(Q1610*$AQ1610&gt;25,Q1610*$AQ1610&lt;=50,2),2,IF(AND(Q1610*$AQ1610&gt;50,Q1610*$AQ1610&lt;=75),3,IF(AND(Q1610*$AQ1610&gt;75,Q1610*$AQ1610&lt;=100),4,"")))))),"")</f>
        <v/>
      </c>
      <c r="AV1610" s="50" t="str">
        <f t="shared" ref="AV1610:AV1673" si="482">IFERROR(SUM(IF(R1610*$AQ1610=0,0,IF(AND(R1610*AU1610&gt;0,R1610*$AQ1610&lt;=25),1,IF(AND(R1610*$AQ1610&gt;25,R1610*$AQ1610&lt;=50,2),2,IF(AND(R1610*$AQ1610&gt;50,R1610*$AQ1610&lt;=75),3,IF(AND(R1610*$AQ1610&gt;75,R1610*$AQ1610&lt;=100),4,"")))))),"")</f>
        <v/>
      </c>
      <c r="AW1610" s="50" t="str">
        <f t="shared" ref="AW1610:AW1673" si="483">IFERROR(SUM(IF(S1610*$AQ1610=0,0,IF(AND(S1610*AV1610&gt;0,S1610*$AQ1610&lt;=25),1,IF(AND(S1610*$AQ1610&gt;25,S1610*$AQ1610&lt;=50,2),2,IF(AND(S1610*$AQ1610&gt;50,S1610*$AQ1610&lt;=75),3,IF(AND(S1610*$AQ1610&gt;75,S1610*$AQ1610&lt;=100),4,"")))))),"")</f>
        <v/>
      </c>
      <c r="AX1610" s="50" t="str">
        <f t="shared" ref="AX1610:AX1673" si="484">IFERROR(SUM(IF(T1610*$AQ1610=0,0,IF(AND(T1610*AW1610&gt;0,T1610*$AQ1610&lt;=25),1,IF(AND(T1610*$AQ1610&gt;25,T1610*$AQ1610&lt;=50,2),2,IF(AND(T1610*$AQ1610&gt;50,T1610*$AQ1610&lt;=75),3,IF(AND(T1610*$AQ1610&gt;75,T1610*$AQ1610&lt;=100),4,"")))))),"")</f>
        <v/>
      </c>
      <c r="AY1610" s="50" t="str">
        <f t="shared" ref="AY1610:AY1673" si="485">IFERROR(SUM(IF(U1610*$AQ1610=0,0,IF(AND(U1610*AX1610&gt;0,U1610*$AQ1610&lt;=25),1,IF(AND(U1610*$AQ1610&gt;25,U1610*$AQ1610&lt;=50,2),2,IF(AND(U1610*$AQ1610&gt;50,U1610*$AQ1610&lt;=75),3,IF(AND(U1610*$AQ1610&gt;75,U1610*$AQ1610&lt;=100),4,"")))))),"")</f>
        <v/>
      </c>
      <c r="AZ1610" s="50" t="str">
        <f t="shared" ref="AZ1610:AZ1673" si="486">IFERROR(SUM(IF(V1610*$AQ1610=0,0,IF(AND(V1610*AY1610&gt;0,V1610*$AQ1610&lt;=25),1,IF(AND(V1610*$AQ1610&gt;25,V1610*$AQ1610&lt;=50,2),2,IF(AND(V1610*$AQ1610&gt;50,V1610*$AQ1610&lt;=75),3,IF(AND(V1610*$AQ1610&gt;75,V1610*$AQ1610&lt;=100),4,"")))))),"")</f>
        <v/>
      </c>
      <c r="BA1610" s="50" t="str">
        <f t="shared" ref="BA1610:BA1673" si="487">IFERROR(SUM(IF(W1610*$AQ1610=0,0,IF(AND(W1610*AZ1610&gt;0,W1610*$AQ1610&lt;=25),1,IF(AND(W1610*$AQ1610&gt;25,W1610*$AQ1610&lt;=50,2),2,IF(AND(W1610*$AQ1610&gt;50,W1610*$AQ1610&lt;=75),3,IF(AND(W1610*$AQ1610&gt;75,W1610*$AQ1610&lt;=100),4,"")))))),"")</f>
        <v/>
      </c>
      <c r="BB1610" s="50" t="str">
        <f t="shared" ref="BB1610:BB1673" si="488">IFERROR(SUM(IF(X1610*$AQ1610=0,0,IF(AND(X1610*BA1610&gt;0,X1610*$AQ1610&lt;=25),1,IF(AND(X1610*$AQ1610&gt;25,X1610*$AQ1610&lt;=50,2),2,IF(AND(X1610*$AQ1610&gt;50,X1610*$AQ1610&lt;=75),3,IF(AND(X1610*$AQ1610&gt;75,X1610*$AQ1610&lt;=100),4,"")))))),"")</f>
        <v/>
      </c>
      <c r="BC1610" s="50" t="str">
        <f t="shared" ref="BC1610:BC1673" si="489">IFERROR(SUM(IF(Y1610*$AQ1610=0,0,IF(AND(Y1610*BB1610&gt;0,Y1610*$AQ1610&lt;=25),1,IF(AND(Y1610*$AQ1610&gt;25,Y1610*$AQ1610&lt;=50,2),2,IF(AND(Y1610*$AQ1610&gt;50,Y1610*$AQ1610&lt;=75),3,IF(AND(Y1610*$AQ1610&gt;75,Y1610*$AQ1610&lt;=100),4,"")))))),"")</f>
        <v/>
      </c>
      <c r="BD1610" s="50" t="str">
        <f t="shared" ref="BD1610:BD1673" si="490">IFERROR(SUM(IF(Z1610*$AQ1610=0,0,IF(AND(Z1610*BC1610&gt;0,Z1610*$AQ1610&lt;=25),1,IF(AND(Z1610*$AQ1610&gt;25,Z1610*$AQ1610&lt;=50,2),2,IF(AND(Z1610*$AQ1610&gt;50,Z1610*$AQ1610&lt;=75),3,IF(AND(Z1610*$AQ1610&gt;75,Z1610*$AQ1610&lt;=100),4,"")))))),"")</f>
        <v/>
      </c>
      <c r="BE1610" s="52">
        <f t="shared" si="473"/>
        <v>0</v>
      </c>
      <c r="BF1610" s="52">
        <f t="shared" si="474"/>
        <v>0</v>
      </c>
      <c r="BG1610" s="23"/>
      <c r="BH1610" s="23"/>
      <c r="BI1610" s="23"/>
      <c r="BJ1610" s="23"/>
      <c r="BK1610" s="23"/>
      <c r="BL1610" s="23"/>
      <c r="BM1610" s="23"/>
      <c r="BN1610" s="23"/>
    </row>
    <row r="1611" spans="2:66" x14ac:dyDescent="0.2">
      <c r="B1611" s="8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7"/>
      <c r="AM1611" s="56"/>
      <c r="AN1611" s="50">
        <f t="shared" si="475"/>
        <v>1</v>
      </c>
      <c r="AO1611" s="51" t="str">
        <f t="shared" si="476"/>
        <v/>
      </c>
      <c r="AP1611" s="51" t="str">
        <f t="shared" si="477"/>
        <v/>
      </c>
      <c r="AQ1611" s="51" t="str">
        <f t="shared" ref="AQ1611:AQ1674" si="491">IF(AP1611=100%,100%,AO1611)</f>
        <v/>
      </c>
      <c r="AR1611" s="50" t="str">
        <f t="shared" si="478"/>
        <v/>
      </c>
      <c r="AS1611" s="50" t="str">
        <f t="shared" si="479"/>
        <v/>
      </c>
      <c r="AT1611" s="50" t="str">
        <f t="shared" si="480"/>
        <v/>
      </c>
      <c r="AU1611" s="50" t="str">
        <f t="shared" si="481"/>
        <v/>
      </c>
      <c r="AV1611" s="50" t="str">
        <f t="shared" si="482"/>
        <v/>
      </c>
      <c r="AW1611" s="50" t="str">
        <f t="shared" si="483"/>
        <v/>
      </c>
      <c r="AX1611" s="50" t="str">
        <f t="shared" si="484"/>
        <v/>
      </c>
      <c r="AY1611" s="50" t="str">
        <f t="shared" si="485"/>
        <v/>
      </c>
      <c r="AZ1611" s="50" t="str">
        <f t="shared" si="486"/>
        <v/>
      </c>
      <c r="BA1611" s="50" t="str">
        <f t="shared" si="487"/>
        <v/>
      </c>
      <c r="BB1611" s="50" t="str">
        <f t="shared" si="488"/>
        <v/>
      </c>
      <c r="BC1611" s="50" t="str">
        <f t="shared" si="489"/>
        <v/>
      </c>
      <c r="BD1611" s="50" t="str">
        <f t="shared" si="490"/>
        <v/>
      </c>
      <c r="BE1611" s="52">
        <f t="shared" ref="BE1611:BE1674" si="492">SUM(AR1611:BD1611)*AN1611</f>
        <v>0</v>
      </c>
      <c r="BF1611" s="52">
        <f t="shared" ref="BF1611:BF1674" si="493">BE1611*2</f>
        <v>0</v>
      </c>
      <c r="BG1611" s="23"/>
      <c r="BH1611" s="23"/>
      <c r="BI1611" s="23"/>
      <c r="BJ1611" s="23"/>
      <c r="BK1611" s="23"/>
      <c r="BL1611" s="23"/>
      <c r="BM1611" s="23"/>
      <c r="BN1611" s="23"/>
    </row>
    <row r="1612" spans="2:66" x14ac:dyDescent="0.2">
      <c r="B1612" s="8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7"/>
      <c r="AM1612" s="56"/>
      <c r="AN1612" s="50">
        <f t="shared" si="475"/>
        <v>1</v>
      </c>
      <c r="AO1612" s="51" t="str">
        <f t="shared" si="476"/>
        <v/>
      </c>
      <c r="AP1612" s="51" t="str">
        <f t="shared" si="477"/>
        <v/>
      </c>
      <c r="AQ1612" s="51" t="str">
        <f t="shared" si="491"/>
        <v/>
      </c>
      <c r="AR1612" s="50" t="str">
        <f t="shared" si="478"/>
        <v/>
      </c>
      <c r="AS1612" s="50" t="str">
        <f t="shared" si="479"/>
        <v/>
      </c>
      <c r="AT1612" s="50" t="str">
        <f t="shared" si="480"/>
        <v/>
      </c>
      <c r="AU1612" s="50" t="str">
        <f t="shared" si="481"/>
        <v/>
      </c>
      <c r="AV1612" s="50" t="str">
        <f t="shared" si="482"/>
        <v/>
      </c>
      <c r="AW1612" s="50" t="str">
        <f t="shared" si="483"/>
        <v/>
      </c>
      <c r="AX1612" s="50" t="str">
        <f t="shared" si="484"/>
        <v/>
      </c>
      <c r="AY1612" s="50" t="str">
        <f t="shared" si="485"/>
        <v/>
      </c>
      <c r="AZ1612" s="50" t="str">
        <f t="shared" si="486"/>
        <v/>
      </c>
      <c r="BA1612" s="50" t="str">
        <f t="shared" si="487"/>
        <v/>
      </c>
      <c r="BB1612" s="50" t="str">
        <f t="shared" si="488"/>
        <v/>
      </c>
      <c r="BC1612" s="50" t="str">
        <f t="shared" si="489"/>
        <v/>
      </c>
      <c r="BD1612" s="50" t="str">
        <f t="shared" si="490"/>
        <v/>
      </c>
      <c r="BE1612" s="52">
        <f t="shared" si="492"/>
        <v>0</v>
      </c>
      <c r="BF1612" s="52">
        <f t="shared" si="493"/>
        <v>0</v>
      </c>
      <c r="BG1612" s="23"/>
      <c r="BH1612" s="23"/>
      <c r="BI1612" s="23"/>
      <c r="BJ1612" s="23"/>
      <c r="BK1612" s="23"/>
      <c r="BL1612" s="23"/>
      <c r="BM1612" s="23"/>
      <c r="BN1612" s="23"/>
    </row>
    <row r="1613" spans="2:66" x14ac:dyDescent="0.2">
      <c r="B1613" s="8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7"/>
      <c r="AM1613" s="56"/>
      <c r="AN1613" s="50">
        <f t="shared" si="475"/>
        <v>1</v>
      </c>
      <c r="AO1613" s="51" t="str">
        <f t="shared" si="476"/>
        <v/>
      </c>
      <c r="AP1613" s="51" t="str">
        <f t="shared" si="477"/>
        <v/>
      </c>
      <c r="AQ1613" s="51" t="str">
        <f t="shared" si="491"/>
        <v/>
      </c>
      <c r="AR1613" s="50" t="str">
        <f t="shared" si="478"/>
        <v/>
      </c>
      <c r="AS1613" s="50" t="str">
        <f t="shared" si="479"/>
        <v/>
      </c>
      <c r="AT1613" s="50" t="str">
        <f t="shared" si="480"/>
        <v/>
      </c>
      <c r="AU1613" s="50" t="str">
        <f t="shared" si="481"/>
        <v/>
      </c>
      <c r="AV1613" s="50" t="str">
        <f t="shared" si="482"/>
        <v/>
      </c>
      <c r="AW1613" s="50" t="str">
        <f t="shared" si="483"/>
        <v/>
      </c>
      <c r="AX1613" s="50" t="str">
        <f t="shared" si="484"/>
        <v/>
      </c>
      <c r="AY1613" s="50" t="str">
        <f t="shared" si="485"/>
        <v/>
      </c>
      <c r="AZ1613" s="50" t="str">
        <f t="shared" si="486"/>
        <v/>
      </c>
      <c r="BA1613" s="50" t="str">
        <f t="shared" si="487"/>
        <v/>
      </c>
      <c r="BB1613" s="50" t="str">
        <f t="shared" si="488"/>
        <v/>
      </c>
      <c r="BC1613" s="50" t="str">
        <f t="shared" si="489"/>
        <v/>
      </c>
      <c r="BD1613" s="50" t="str">
        <f t="shared" si="490"/>
        <v/>
      </c>
      <c r="BE1613" s="52">
        <f t="shared" si="492"/>
        <v>0</v>
      </c>
      <c r="BF1613" s="52">
        <f t="shared" si="493"/>
        <v>0</v>
      </c>
      <c r="BG1613" s="23"/>
      <c r="BH1613" s="23"/>
      <c r="BI1613" s="23"/>
      <c r="BJ1613" s="23"/>
      <c r="BK1613" s="23"/>
      <c r="BL1613" s="23"/>
      <c r="BM1613" s="23"/>
      <c r="BN1613" s="23"/>
    </row>
    <row r="1614" spans="2:66" x14ac:dyDescent="0.2">
      <c r="B1614" s="8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7"/>
      <c r="AM1614" s="56"/>
      <c r="AN1614" s="50">
        <f t="shared" si="475"/>
        <v>1</v>
      </c>
      <c r="AO1614" s="51" t="str">
        <f t="shared" si="476"/>
        <v/>
      </c>
      <c r="AP1614" s="51" t="str">
        <f t="shared" si="477"/>
        <v/>
      </c>
      <c r="AQ1614" s="51" t="str">
        <f t="shared" si="491"/>
        <v/>
      </c>
      <c r="AR1614" s="50" t="str">
        <f t="shared" si="478"/>
        <v/>
      </c>
      <c r="AS1614" s="50" t="str">
        <f t="shared" si="479"/>
        <v/>
      </c>
      <c r="AT1614" s="50" t="str">
        <f t="shared" si="480"/>
        <v/>
      </c>
      <c r="AU1614" s="50" t="str">
        <f t="shared" si="481"/>
        <v/>
      </c>
      <c r="AV1614" s="50" t="str">
        <f t="shared" si="482"/>
        <v/>
      </c>
      <c r="AW1614" s="50" t="str">
        <f t="shared" si="483"/>
        <v/>
      </c>
      <c r="AX1614" s="50" t="str">
        <f t="shared" si="484"/>
        <v/>
      </c>
      <c r="AY1614" s="50" t="str">
        <f t="shared" si="485"/>
        <v/>
      </c>
      <c r="AZ1614" s="50" t="str">
        <f t="shared" si="486"/>
        <v/>
      </c>
      <c r="BA1614" s="50" t="str">
        <f t="shared" si="487"/>
        <v/>
      </c>
      <c r="BB1614" s="50" t="str">
        <f t="shared" si="488"/>
        <v/>
      </c>
      <c r="BC1614" s="50" t="str">
        <f t="shared" si="489"/>
        <v/>
      </c>
      <c r="BD1614" s="50" t="str">
        <f t="shared" si="490"/>
        <v/>
      </c>
      <c r="BE1614" s="52">
        <f t="shared" si="492"/>
        <v>0</v>
      </c>
      <c r="BF1614" s="52">
        <f t="shared" si="493"/>
        <v>0</v>
      </c>
      <c r="BG1614" s="23"/>
      <c r="BH1614" s="23"/>
      <c r="BI1614" s="23"/>
      <c r="BJ1614" s="23"/>
      <c r="BK1614" s="23"/>
      <c r="BL1614" s="23"/>
      <c r="BM1614" s="23"/>
      <c r="BN1614" s="23"/>
    </row>
    <row r="1615" spans="2:66" x14ac:dyDescent="0.2">
      <c r="B1615" s="8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7"/>
      <c r="AM1615" s="56"/>
      <c r="AN1615" s="50">
        <f t="shared" si="475"/>
        <v>1</v>
      </c>
      <c r="AO1615" s="51" t="str">
        <f t="shared" si="476"/>
        <v/>
      </c>
      <c r="AP1615" s="51" t="str">
        <f t="shared" si="477"/>
        <v/>
      </c>
      <c r="AQ1615" s="51" t="str">
        <f t="shared" si="491"/>
        <v/>
      </c>
      <c r="AR1615" s="50" t="str">
        <f t="shared" si="478"/>
        <v/>
      </c>
      <c r="AS1615" s="50" t="str">
        <f t="shared" si="479"/>
        <v/>
      </c>
      <c r="AT1615" s="50" t="str">
        <f t="shared" si="480"/>
        <v/>
      </c>
      <c r="AU1615" s="50" t="str">
        <f t="shared" si="481"/>
        <v/>
      </c>
      <c r="AV1615" s="50" t="str">
        <f t="shared" si="482"/>
        <v/>
      </c>
      <c r="AW1615" s="50" t="str">
        <f t="shared" si="483"/>
        <v/>
      </c>
      <c r="AX1615" s="50" t="str">
        <f t="shared" si="484"/>
        <v/>
      </c>
      <c r="AY1615" s="50" t="str">
        <f t="shared" si="485"/>
        <v/>
      </c>
      <c r="AZ1615" s="50" t="str">
        <f t="shared" si="486"/>
        <v/>
      </c>
      <c r="BA1615" s="50" t="str">
        <f t="shared" si="487"/>
        <v/>
      </c>
      <c r="BB1615" s="50" t="str">
        <f t="shared" si="488"/>
        <v/>
      </c>
      <c r="BC1615" s="50" t="str">
        <f t="shared" si="489"/>
        <v/>
      </c>
      <c r="BD1615" s="50" t="str">
        <f t="shared" si="490"/>
        <v/>
      </c>
      <c r="BE1615" s="52">
        <f t="shared" si="492"/>
        <v>0</v>
      </c>
      <c r="BF1615" s="52">
        <f t="shared" si="493"/>
        <v>0</v>
      </c>
      <c r="BG1615" s="23"/>
      <c r="BH1615" s="23"/>
      <c r="BI1615" s="23"/>
      <c r="BJ1615" s="23"/>
      <c r="BK1615" s="23"/>
      <c r="BL1615" s="23"/>
      <c r="BM1615" s="23"/>
      <c r="BN1615" s="23"/>
    </row>
    <row r="1616" spans="2:66" x14ac:dyDescent="0.2">
      <c r="B1616" s="8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7"/>
      <c r="AM1616" s="56"/>
      <c r="AN1616" s="50">
        <f t="shared" si="475"/>
        <v>1</v>
      </c>
      <c r="AO1616" s="51" t="str">
        <f t="shared" si="476"/>
        <v/>
      </c>
      <c r="AP1616" s="51" t="str">
        <f t="shared" si="477"/>
        <v/>
      </c>
      <c r="AQ1616" s="51" t="str">
        <f t="shared" si="491"/>
        <v/>
      </c>
      <c r="AR1616" s="50" t="str">
        <f t="shared" si="478"/>
        <v/>
      </c>
      <c r="AS1616" s="50" t="str">
        <f t="shared" si="479"/>
        <v/>
      </c>
      <c r="AT1616" s="50" t="str">
        <f t="shared" si="480"/>
        <v/>
      </c>
      <c r="AU1616" s="50" t="str">
        <f t="shared" si="481"/>
        <v/>
      </c>
      <c r="AV1616" s="50" t="str">
        <f t="shared" si="482"/>
        <v/>
      </c>
      <c r="AW1616" s="50" t="str">
        <f t="shared" si="483"/>
        <v/>
      </c>
      <c r="AX1616" s="50" t="str">
        <f t="shared" si="484"/>
        <v/>
      </c>
      <c r="AY1616" s="50" t="str">
        <f t="shared" si="485"/>
        <v/>
      </c>
      <c r="AZ1616" s="50" t="str">
        <f t="shared" si="486"/>
        <v/>
      </c>
      <c r="BA1616" s="50" t="str">
        <f t="shared" si="487"/>
        <v/>
      </c>
      <c r="BB1616" s="50" t="str">
        <f t="shared" si="488"/>
        <v/>
      </c>
      <c r="BC1616" s="50" t="str">
        <f t="shared" si="489"/>
        <v/>
      </c>
      <c r="BD1616" s="50" t="str">
        <f t="shared" si="490"/>
        <v/>
      </c>
      <c r="BE1616" s="52">
        <f t="shared" si="492"/>
        <v>0</v>
      </c>
      <c r="BF1616" s="52">
        <f t="shared" si="493"/>
        <v>0</v>
      </c>
      <c r="BG1616" s="23"/>
      <c r="BH1616" s="23"/>
      <c r="BI1616" s="23"/>
      <c r="BJ1616" s="23"/>
      <c r="BK1616" s="23"/>
      <c r="BL1616" s="23"/>
      <c r="BM1616" s="23"/>
      <c r="BN1616" s="23"/>
    </row>
    <row r="1617" spans="2:66" x14ac:dyDescent="0.2">
      <c r="B1617" s="8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7"/>
      <c r="AM1617" s="56"/>
      <c r="AN1617" s="50">
        <f t="shared" si="475"/>
        <v>1</v>
      </c>
      <c r="AO1617" s="51" t="str">
        <f t="shared" si="476"/>
        <v/>
      </c>
      <c r="AP1617" s="51" t="str">
        <f t="shared" si="477"/>
        <v/>
      </c>
      <c r="AQ1617" s="51" t="str">
        <f t="shared" si="491"/>
        <v/>
      </c>
      <c r="AR1617" s="50" t="str">
        <f t="shared" si="478"/>
        <v/>
      </c>
      <c r="AS1617" s="50" t="str">
        <f t="shared" si="479"/>
        <v/>
      </c>
      <c r="AT1617" s="50" t="str">
        <f t="shared" si="480"/>
        <v/>
      </c>
      <c r="AU1617" s="50" t="str">
        <f t="shared" si="481"/>
        <v/>
      </c>
      <c r="AV1617" s="50" t="str">
        <f t="shared" si="482"/>
        <v/>
      </c>
      <c r="AW1617" s="50" t="str">
        <f t="shared" si="483"/>
        <v/>
      </c>
      <c r="AX1617" s="50" t="str">
        <f t="shared" si="484"/>
        <v/>
      </c>
      <c r="AY1617" s="50" t="str">
        <f t="shared" si="485"/>
        <v/>
      </c>
      <c r="AZ1617" s="50" t="str">
        <f t="shared" si="486"/>
        <v/>
      </c>
      <c r="BA1617" s="50" t="str">
        <f t="shared" si="487"/>
        <v/>
      </c>
      <c r="BB1617" s="50" t="str">
        <f t="shared" si="488"/>
        <v/>
      </c>
      <c r="BC1617" s="50" t="str">
        <f t="shared" si="489"/>
        <v/>
      </c>
      <c r="BD1617" s="50" t="str">
        <f t="shared" si="490"/>
        <v/>
      </c>
      <c r="BE1617" s="52">
        <f t="shared" si="492"/>
        <v>0</v>
      </c>
      <c r="BF1617" s="52">
        <f t="shared" si="493"/>
        <v>0</v>
      </c>
      <c r="BG1617" s="23"/>
      <c r="BH1617" s="23"/>
      <c r="BI1617" s="23"/>
      <c r="BJ1617" s="23"/>
      <c r="BK1617" s="23"/>
      <c r="BL1617" s="23"/>
      <c r="BM1617" s="23"/>
      <c r="BN1617" s="23"/>
    </row>
    <row r="1618" spans="2:66" x14ac:dyDescent="0.2">
      <c r="B1618" s="8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7"/>
      <c r="AM1618" s="56"/>
      <c r="AN1618" s="50">
        <f t="shared" si="475"/>
        <v>1</v>
      </c>
      <c r="AO1618" s="51" t="str">
        <f t="shared" si="476"/>
        <v/>
      </c>
      <c r="AP1618" s="51" t="str">
        <f t="shared" si="477"/>
        <v/>
      </c>
      <c r="AQ1618" s="51" t="str">
        <f t="shared" si="491"/>
        <v/>
      </c>
      <c r="AR1618" s="50" t="str">
        <f t="shared" si="478"/>
        <v/>
      </c>
      <c r="AS1618" s="50" t="str">
        <f t="shared" si="479"/>
        <v/>
      </c>
      <c r="AT1618" s="50" t="str">
        <f t="shared" si="480"/>
        <v/>
      </c>
      <c r="AU1618" s="50" t="str">
        <f t="shared" si="481"/>
        <v/>
      </c>
      <c r="AV1618" s="50" t="str">
        <f t="shared" si="482"/>
        <v/>
      </c>
      <c r="AW1618" s="50" t="str">
        <f t="shared" si="483"/>
        <v/>
      </c>
      <c r="AX1618" s="50" t="str">
        <f t="shared" si="484"/>
        <v/>
      </c>
      <c r="AY1618" s="50" t="str">
        <f t="shared" si="485"/>
        <v/>
      </c>
      <c r="AZ1618" s="50" t="str">
        <f t="shared" si="486"/>
        <v/>
      </c>
      <c r="BA1618" s="50" t="str">
        <f t="shared" si="487"/>
        <v/>
      </c>
      <c r="BB1618" s="50" t="str">
        <f t="shared" si="488"/>
        <v/>
      </c>
      <c r="BC1618" s="50" t="str">
        <f t="shared" si="489"/>
        <v/>
      </c>
      <c r="BD1618" s="50" t="str">
        <f t="shared" si="490"/>
        <v/>
      </c>
      <c r="BE1618" s="52">
        <f t="shared" si="492"/>
        <v>0</v>
      </c>
      <c r="BF1618" s="52">
        <f t="shared" si="493"/>
        <v>0</v>
      </c>
      <c r="BG1618" s="23"/>
      <c r="BH1618" s="23"/>
      <c r="BI1618" s="23"/>
      <c r="BJ1618" s="23"/>
      <c r="BK1618" s="23"/>
      <c r="BL1618" s="23"/>
      <c r="BM1618" s="23"/>
      <c r="BN1618" s="23"/>
    </row>
    <row r="1619" spans="2:66" x14ac:dyDescent="0.2">
      <c r="B1619" s="8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7"/>
      <c r="AM1619" s="56"/>
      <c r="AN1619" s="50">
        <f t="shared" si="475"/>
        <v>1</v>
      </c>
      <c r="AO1619" s="51" t="str">
        <f t="shared" si="476"/>
        <v/>
      </c>
      <c r="AP1619" s="51" t="str">
        <f t="shared" si="477"/>
        <v/>
      </c>
      <c r="AQ1619" s="51" t="str">
        <f t="shared" si="491"/>
        <v/>
      </c>
      <c r="AR1619" s="50" t="str">
        <f t="shared" si="478"/>
        <v/>
      </c>
      <c r="AS1619" s="50" t="str">
        <f t="shared" si="479"/>
        <v/>
      </c>
      <c r="AT1619" s="50" t="str">
        <f t="shared" si="480"/>
        <v/>
      </c>
      <c r="AU1619" s="50" t="str">
        <f t="shared" si="481"/>
        <v/>
      </c>
      <c r="AV1619" s="50" t="str">
        <f t="shared" si="482"/>
        <v/>
      </c>
      <c r="AW1619" s="50" t="str">
        <f t="shared" si="483"/>
        <v/>
      </c>
      <c r="AX1619" s="50" t="str">
        <f t="shared" si="484"/>
        <v/>
      </c>
      <c r="AY1619" s="50" t="str">
        <f t="shared" si="485"/>
        <v/>
      </c>
      <c r="AZ1619" s="50" t="str">
        <f t="shared" si="486"/>
        <v/>
      </c>
      <c r="BA1619" s="50" t="str">
        <f t="shared" si="487"/>
        <v/>
      </c>
      <c r="BB1619" s="50" t="str">
        <f t="shared" si="488"/>
        <v/>
      </c>
      <c r="BC1619" s="50" t="str">
        <f t="shared" si="489"/>
        <v/>
      </c>
      <c r="BD1619" s="50" t="str">
        <f t="shared" si="490"/>
        <v/>
      </c>
      <c r="BE1619" s="52">
        <f t="shared" si="492"/>
        <v>0</v>
      </c>
      <c r="BF1619" s="52">
        <f t="shared" si="493"/>
        <v>0</v>
      </c>
      <c r="BG1619" s="23"/>
      <c r="BH1619" s="23"/>
      <c r="BI1619" s="23"/>
      <c r="BJ1619" s="23"/>
      <c r="BK1619" s="23"/>
      <c r="BL1619" s="23"/>
      <c r="BM1619" s="23"/>
      <c r="BN1619" s="23"/>
    </row>
    <row r="1620" spans="2:66" x14ac:dyDescent="0.2">
      <c r="B1620" s="8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7"/>
      <c r="AM1620" s="56"/>
      <c r="AN1620" s="50">
        <f t="shared" si="475"/>
        <v>1</v>
      </c>
      <c r="AO1620" s="51" t="str">
        <f t="shared" si="476"/>
        <v/>
      </c>
      <c r="AP1620" s="51" t="str">
        <f t="shared" si="477"/>
        <v/>
      </c>
      <c r="AQ1620" s="51" t="str">
        <f t="shared" si="491"/>
        <v/>
      </c>
      <c r="AR1620" s="50" t="str">
        <f t="shared" si="478"/>
        <v/>
      </c>
      <c r="AS1620" s="50" t="str">
        <f t="shared" si="479"/>
        <v/>
      </c>
      <c r="AT1620" s="50" t="str">
        <f t="shared" si="480"/>
        <v/>
      </c>
      <c r="AU1620" s="50" t="str">
        <f t="shared" si="481"/>
        <v/>
      </c>
      <c r="AV1620" s="50" t="str">
        <f t="shared" si="482"/>
        <v/>
      </c>
      <c r="AW1620" s="50" t="str">
        <f t="shared" si="483"/>
        <v/>
      </c>
      <c r="AX1620" s="50" t="str">
        <f t="shared" si="484"/>
        <v/>
      </c>
      <c r="AY1620" s="50" t="str">
        <f t="shared" si="485"/>
        <v/>
      </c>
      <c r="AZ1620" s="50" t="str">
        <f t="shared" si="486"/>
        <v/>
      </c>
      <c r="BA1620" s="50" t="str">
        <f t="shared" si="487"/>
        <v/>
      </c>
      <c r="BB1620" s="50" t="str">
        <f t="shared" si="488"/>
        <v/>
      </c>
      <c r="BC1620" s="50" t="str">
        <f t="shared" si="489"/>
        <v/>
      </c>
      <c r="BD1620" s="50" t="str">
        <f t="shared" si="490"/>
        <v/>
      </c>
      <c r="BE1620" s="52">
        <f t="shared" si="492"/>
        <v>0</v>
      </c>
      <c r="BF1620" s="52">
        <f t="shared" si="493"/>
        <v>0</v>
      </c>
      <c r="BG1620" s="23"/>
      <c r="BH1620" s="23"/>
      <c r="BI1620" s="23"/>
      <c r="BJ1620" s="23"/>
      <c r="BK1620" s="23"/>
      <c r="BL1620" s="23"/>
      <c r="BM1620" s="23"/>
      <c r="BN1620" s="23"/>
    </row>
    <row r="1621" spans="2:66" x14ac:dyDescent="0.2">
      <c r="B1621" s="8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7"/>
      <c r="AM1621" s="56"/>
      <c r="AN1621" s="50">
        <f t="shared" si="475"/>
        <v>1</v>
      </c>
      <c r="AO1621" s="51" t="str">
        <f t="shared" si="476"/>
        <v/>
      </c>
      <c r="AP1621" s="51" t="str">
        <f t="shared" si="477"/>
        <v/>
      </c>
      <c r="AQ1621" s="51" t="str">
        <f t="shared" si="491"/>
        <v/>
      </c>
      <c r="AR1621" s="50" t="str">
        <f t="shared" si="478"/>
        <v/>
      </c>
      <c r="AS1621" s="50" t="str">
        <f t="shared" si="479"/>
        <v/>
      </c>
      <c r="AT1621" s="50" t="str">
        <f t="shared" si="480"/>
        <v/>
      </c>
      <c r="AU1621" s="50" t="str">
        <f t="shared" si="481"/>
        <v/>
      </c>
      <c r="AV1621" s="50" t="str">
        <f t="shared" si="482"/>
        <v/>
      </c>
      <c r="AW1621" s="50" t="str">
        <f t="shared" si="483"/>
        <v/>
      </c>
      <c r="AX1621" s="50" t="str">
        <f t="shared" si="484"/>
        <v/>
      </c>
      <c r="AY1621" s="50" t="str">
        <f t="shared" si="485"/>
        <v/>
      </c>
      <c r="AZ1621" s="50" t="str">
        <f t="shared" si="486"/>
        <v/>
      </c>
      <c r="BA1621" s="50" t="str">
        <f t="shared" si="487"/>
        <v/>
      </c>
      <c r="BB1621" s="50" t="str">
        <f t="shared" si="488"/>
        <v/>
      </c>
      <c r="BC1621" s="50" t="str">
        <f t="shared" si="489"/>
        <v/>
      </c>
      <c r="BD1621" s="50" t="str">
        <f t="shared" si="490"/>
        <v/>
      </c>
      <c r="BE1621" s="52">
        <f t="shared" si="492"/>
        <v>0</v>
      </c>
      <c r="BF1621" s="52">
        <f t="shared" si="493"/>
        <v>0</v>
      </c>
      <c r="BG1621" s="23"/>
      <c r="BH1621" s="23"/>
      <c r="BI1621" s="23"/>
      <c r="BJ1621" s="23"/>
      <c r="BK1621" s="23"/>
      <c r="BL1621" s="23"/>
      <c r="BM1621" s="23"/>
      <c r="BN1621" s="23"/>
    </row>
    <row r="1622" spans="2:66" x14ac:dyDescent="0.2">
      <c r="B1622" s="8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7"/>
      <c r="AM1622" s="56"/>
      <c r="AN1622" s="50">
        <f t="shared" si="475"/>
        <v>1</v>
      </c>
      <c r="AO1622" s="51" t="str">
        <f t="shared" si="476"/>
        <v/>
      </c>
      <c r="AP1622" s="51" t="str">
        <f t="shared" si="477"/>
        <v/>
      </c>
      <c r="AQ1622" s="51" t="str">
        <f t="shared" si="491"/>
        <v/>
      </c>
      <c r="AR1622" s="50" t="str">
        <f t="shared" si="478"/>
        <v/>
      </c>
      <c r="AS1622" s="50" t="str">
        <f t="shared" si="479"/>
        <v/>
      </c>
      <c r="AT1622" s="50" t="str">
        <f t="shared" si="480"/>
        <v/>
      </c>
      <c r="AU1622" s="50" t="str">
        <f t="shared" si="481"/>
        <v/>
      </c>
      <c r="AV1622" s="50" t="str">
        <f t="shared" si="482"/>
        <v/>
      </c>
      <c r="AW1622" s="50" t="str">
        <f t="shared" si="483"/>
        <v/>
      </c>
      <c r="AX1622" s="50" t="str">
        <f t="shared" si="484"/>
        <v/>
      </c>
      <c r="AY1622" s="50" t="str">
        <f t="shared" si="485"/>
        <v/>
      </c>
      <c r="AZ1622" s="50" t="str">
        <f t="shared" si="486"/>
        <v/>
      </c>
      <c r="BA1622" s="50" t="str">
        <f t="shared" si="487"/>
        <v/>
      </c>
      <c r="BB1622" s="50" t="str">
        <f t="shared" si="488"/>
        <v/>
      </c>
      <c r="BC1622" s="50" t="str">
        <f t="shared" si="489"/>
        <v/>
      </c>
      <c r="BD1622" s="50" t="str">
        <f t="shared" si="490"/>
        <v/>
      </c>
      <c r="BE1622" s="52">
        <f t="shared" si="492"/>
        <v>0</v>
      </c>
      <c r="BF1622" s="52">
        <f t="shared" si="493"/>
        <v>0</v>
      </c>
      <c r="BG1622" s="23"/>
      <c r="BH1622" s="23"/>
      <c r="BI1622" s="23"/>
      <c r="BJ1622" s="23"/>
      <c r="BK1622" s="23"/>
      <c r="BL1622" s="23"/>
      <c r="BM1622" s="23"/>
      <c r="BN1622" s="23"/>
    </row>
    <row r="1623" spans="2:66" x14ac:dyDescent="0.2">
      <c r="B1623" s="8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7"/>
      <c r="AM1623" s="56"/>
      <c r="AN1623" s="50">
        <f t="shared" si="475"/>
        <v>1</v>
      </c>
      <c r="AO1623" s="51" t="str">
        <f t="shared" si="476"/>
        <v/>
      </c>
      <c r="AP1623" s="51" t="str">
        <f t="shared" si="477"/>
        <v/>
      </c>
      <c r="AQ1623" s="51" t="str">
        <f t="shared" si="491"/>
        <v/>
      </c>
      <c r="AR1623" s="50" t="str">
        <f t="shared" si="478"/>
        <v/>
      </c>
      <c r="AS1623" s="50" t="str">
        <f t="shared" si="479"/>
        <v/>
      </c>
      <c r="AT1623" s="50" t="str">
        <f t="shared" si="480"/>
        <v/>
      </c>
      <c r="AU1623" s="50" t="str">
        <f t="shared" si="481"/>
        <v/>
      </c>
      <c r="AV1623" s="50" t="str">
        <f t="shared" si="482"/>
        <v/>
      </c>
      <c r="AW1623" s="50" t="str">
        <f t="shared" si="483"/>
        <v/>
      </c>
      <c r="AX1623" s="50" t="str">
        <f t="shared" si="484"/>
        <v/>
      </c>
      <c r="AY1623" s="50" t="str">
        <f t="shared" si="485"/>
        <v/>
      </c>
      <c r="AZ1623" s="50" t="str">
        <f t="shared" si="486"/>
        <v/>
      </c>
      <c r="BA1623" s="50" t="str">
        <f t="shared" si="487"/>
        <v/>
      </c>
      <c r="BB1623" s="50" t="str">
        <f t="shared" si="488"/>
        <v/>
      </c>
      <c r="BC1623" s="50" t="str">
        <f t="shared" si="489"/>
        <v/>
      </c>
      <c r="BD1623" s="50" t="str">
        <f t="shared" si="490"/>
        <v/>
      </c>
      <c r="BE1623" s="52">
        <f t="shared" si="492"/>
        <v>0</v>
      </c>
      <c r="BF1623" s="52">
        <f t="shared" si="493"/>
        <v>0</v>
      </c>
      <c r="BG1623" s="23"/>
      <c r="BH1623" s="23"/>
      <c r="BI1623" s="23"/>
      <c r="BJ1623" s="23"/>
      <c r="BK1623" s="23"/>
      <c r="BL1623" s="23"/>
      <c r="BM1623" s="23"/>
      <c r="BN1623" s="23"/>
    </row>
    <row r="1624" spans="2:66" x14ac:dyDescent="0.2">
      <c r="B1624" s="8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7"/>
      <c r="AM1624" s="56"/>
      <c r="AN1624" s="50">
        <f t="shared" si="475"/>
        <v>1</v>
      </c>
      <c r="AO1624" s="51" t="str">
        <f t="shared" si="476"/>
        <v/>
      </c>
      <c r="AP1624" s="51" t="str">
        <f t="shared" si="477"/>
        <v/>
      </c>
      <c r="AQ1624" s="51" t="str">
        <f t="shared" si="491"/>
        <v/>
      </c>
      <c r="AR1624" s="50" t="str">
        <f t="shared" si="478"/>
        <v/>
      </c>
      <c r="AS1624" s="50" t="str">
        <f t="shared" si="479"/>
        <v/>
      </c>
      <c r="AT1624" s="50" t="str">
        <f t="shared" si="480"/>
        <v/>
      </c>
      <c r="AU1624" s="50" t="str">
        <f t="shared" si="481"/>
        <v/>
      </c>
      <c r="AV1624" s="50" t="str">
        <f t="shared" si="482"/>
        <v/>
      </c>
      <c r="AW1624" s="50" t="str">
        <f t="shared" si="483"/>
        <v/>
      </c>
      <c r="AX1624" s="50" t="str">
        <f t="shared" si="484"/>
        <v/>
      </c>
      <c r="AY1624" s="50" t="str">
        <f t="shared" si="485"/>
        <v/>
      </c>
      <c r="AZ1624" s="50" t="str">
        <f t="shared" si="486"/>
        <v/>
      </c>
      <c r="BA1624" s="50" t="str">
        <f t="shared" si="487"/>
        <v/>
      </c>
      <c r="BB1624" s="50" t="str">
        <f t="shared" si="488"/>
        <v/>
      </c>
      <c r="BC1624" s="50" t="str">
        <f t="shared" si="489"/>
        <v/>
      </c>
      <c r="BD1624" s="50" t="str">
        <f t="shared" si="490"/>
        <v/>
      </c>
      <c r="BE1624" s="52">
        <f t="shared" si="492"/>
        <v>0</v>
      </c>
      <c r="BF1624" s="52">
        <f t="shared" si="493"/>
        <v>0</v>
      </c>
      <c r="BG1624" s="23"/>
      <c r="BH1624" s="23"/>
      <c r="BI1624" s="23"/>
      <c r="BJ1624" s="23"/>
      <c r="BK1624" s="23"/>
      <c r="BL1624" s="23"/>
      <c r="BM1624" s="23"/>
      <c r="BN1624" s="23"/>
    </row>
    <row r="1625" spans="2:66" x14ac:dyDescent="0.2">
      <c r="B1625" s="8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7"/>
      <c r="AM1625" s="56"/>
      <c r="AN1625" s="50">
        <f t="shared" si="475"/>
        <v>1</v>
      </c>
      <c r="AO1625" s="51" t="str">
        <f t="shared" si="476"/>
        <v/>
      </c>
      <c r="AP1625" s="51" t="str">
        <f t="shared" si="477"/>
        <v/>
      </c>
      <c r="AQ1625" s="51" t="str">
        <f t="shared" si="491"/>
        <v/>
      </c>
      <c r="AR1625" s="50" t="str">
        <f t="shared" si="478"/>
        <v/>
      </c>
      <c r="AS1625" s="50" t="str">
        <f t="shared" si="479"/>
        <v/>
      </c>
      <c r="AT1625" s="50" t="str">
        <f t="shared" si="480"/>
        <v/>
      </c>
      <c r="AU1625" s="50" t="str">
        <f t="shared" si="481"/>
        <v/>
      </c>
      <c r="AV1625" s="50" t="str">
        <f t="shared" si="482"/>
        <v/>
      </c>
      <c r="AW1625" s="50" t="str">
        <f t="shared" si="483"/>
        <v/>
      </c>
      <c r="AX1625" s="50" t="str">
        <f t="shared" si="484"/>
        <v/>
      </c>
      <c r="AY1625" s="50" t="str">
        <f t="shared" si="485"/>
        <v/>
      </c>
      <c r="AZ1625" s="50" t="str">
        <f t="shared" si="486"/>
        <v/>
      </c>
      <c r="BA1625" s="50" t="str">
        <f t="shared" si="487"/>
        <v/>
      </c>
      <c r="BB1625" s="50" t="str">
        <f t="shared" si="488"/>
        <v/>
      </c>
      <c r="BC1625" s="50" t="str">
        <f t="shared" si="489"/>
        <v/>
      </c>
      <c r="BD1625" s="50" t="str">
        <f t="shared" si="490"/>
        <v/>
      </c>
      <c r="BE1625" s="52">
        <f t="shared" si="492"/>
        <v>0</v>
      </c>
      <c r="BF1625" s="52">
        <f t="shared" si="493"/>
        <v>0</v>
      </c>
      <c r="BG1625" s="23"/>
      <c r="BH1625" s="23"/>
      <c r="BI1625" s="23"/>
      <c r="BJ1625" s="23"/>
      <c r="BK1625" s="23"/>
      <c r="BL1625" s="23"/>
      <c r="BM1625" s="23"/>
      <c r="BN1625" s="23"/>
    </row>
    <row r="1626" spans="2:66" x14ac:dyDescent="0.2">
      <c r="B1626" s="8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7"/>
      <c r="AM1626" s="56"/>
      <c r="AN1626" s="50">
        <f t="shared" si="475"/>
        <v>1</v>
      </c>
      <c r="AO1626" s="51" t="str">
        <f t="shared" si="476"/>
        <v/>
      </c>
      <c r="AP1626" s="51" t="str">
        <f t="shared" si="477"/>
        <v/>
      </c>
      <c r="AQ1626" s="51" t="str">
        <f t="shared" si="491"/>
        <v/>
      </c>
      <c r="AR1626" s="50" t="str">
        <f t="shared" si="478"/>
        <v/>
      </c>
      <c r="AS1626" s="50" t="str">
        <f t="shared" si="479"/>
        <v/>
      </c>
      <c r="AT1626" s="50" t="str">
        <f t="shared" si="480"/>
        <v/>
      </c>
      <c r="AU1626" s="50" t="str">
        <f t="shared" si="481"/>
        <v/>
      </c>
      <c r="AV1626" s="50" t="str">
        <f t="shared" si="482"/>
        <v/>
      </c>
      <c r="AW1626" s="50" t="str">
        <f t="shared" si="483"/>
        <v/>
      </c>
      <c r="AX1626" s="50" t="str">
        <f t="shared" si="484"/>
        <v/>
      </c>
      <c r="AY1626" s="50" t="str">
        <f t="shared" si="485"/>
        <v/>
      </c>
      <c r="AZ1626" s="50" t="str">
        <f t="shared" si="486"/>
        <v/>
      </c>
      <c r="BA1626" s="50" t="str">
        <f t="shared" si="487"/>
        <v/>
      </c>
      <c r="BB1626" s="50" t="str">
        <f t="shared" si="488"/>
        <v/>
      </c>
      <c r="BC1626" s="50" t="str">
        <f t="shared" si="489"/>
        <v/>
      </c>
      <c r="BD1626" s="50" t="str">
        <f t="shared" si="490"/>
        <v/>
      </c>
      <c r="BE1626" s="52">
        <f t="shared" si="492"/>
        <v>0</v>
      </c>
      <c r="BF1626" s="52">
        <f t="shared" si="493"/>
        <v>0</v>
      </c>
      <c r="BG1626" s="23"/>
      <c r="BH1626" s="23"/>
      <c r="BI1626" s="23"/>
      <c r="BJ1626" s="23"/>
      <c r="BK1626" s="23"/>
      <c r="BL1626" s="23"/>
      <c r="BM1626" s="23"/>
      <c r="BN1626" s="23"/>
    </row>
    <row r="1627" spans="2:66" x14ac:dyDescent="0.2">
      <c r="B1627" s="8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7"/>
      <c r="AM1627" s="56"/>
      <c r="AN1627" s="50">
        <f t="shared" si="475"/>
        <v>1</v>
      </c>
      <c r="AO1627" s="51" t="str">
        <f t="shared" si="476"/>
        <v/>
      </c>
      <c r="AP1627" s="51" t="str">
        <f t="shared" si="477"/>
        <v/>
      </c>
      <c r="AQ1627" s="51" t="str">
        <f t="shared" si="491"/>
        <v/>
      </c>
      <c r="AR1627" s="50" t="str">
        <f t="shared" si="478"/>
        <v/>
      </c>
      <c r="AS1627" s="50" t="str">
        <f t="shared" si="479"/>
        <v/>
      </c>
      <c r="AT1627" s="50" t="str">
        <f t="shared" si="480"/>
        <v/>
      </c>
      <c r="AU1627" s="50" t="str">
        <f t="shared" si="481"/>
        <v/>
      </c>
      <c r="AV1627" s="50" t="str">
        <f t="shared" si="482"/>
        <v/>
      </c>
      <c r="AW1627" s="50" t="str">
        <f t="shared" si="483"/>
        <v/>
      </c>
      <c r="AX1627" s="50" t="str">
        <f t="shared" si="484"/>
        <v/>
      </c>
      <c r="AY1627" s="50" t="str">
        <f t="shared" si="485"/>
        <v/>
      </c>
      <c r="AZ1627" s="50" t="str">
        <f t="shared" si="486"/>
        <v/>
      </c>
      <c r="BA1627" s="50" t="str">
        <f t="shared" si="487"/>
        <v/>
      </c>
      <c r="BB1627" s="50" t="str">
        <f t="shared" si="488"/>
        <v/>
      </c>
      <c r="BC1627" s="50" t="str">
        <f t="shared" si="489"/>
        <v/>
      </c>
      <c r="BD1627" s="50" t="str">
        <f t="shared" si="490"/>
        <v/>
      </c>
      <c r="BE1627" s="52">
        <f t="shared" si="492"/>
        <v>0</v>
      </c>
      <c r="BF1627" s="52">
        <f t="shared" si="493"/>
        <v>0</v>
      </c>
      <c r="BG1627" s="23"/>
      <c r="BH1627" s="23"/>
      <c r="BI1627" s="23"/>
      <c r="BJ1627" s="23"/>
      <c r="BK1627" s="23"/>
      <c r="BL1627" s="23"/>
      <c r="BM1627" s="23"/>
      <c r="BN1627" s="23"/>
    </row>
    <row r="1628" spans="2:66" x14ac:dyDescent="0.2">
      <c r="B1628" s="8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7"/>
      <c r="AM1628" s="56"/>
      <c r="AN1628" s="50">
        <f t="shared" si="475"/>
        <v>1</v>
      </c>
      <c r="AO1628" s="51" t="str">
        <f t="shared" si="476"/>
        <v/>
      </c>
      <c r="AP1628" s="51" t="str">
        <f t="shared" si="477"/>
        <v/>
      </c>
      <c r="AQ1628" s="51" t="str">
        <f t="shared" si="491"/>
        <v/>
      </c>
      <c r="AR1628" s="50" t="str">
        <f t="shared" si="478"/>
        <v/>
      </c>
      <c r="AS1628" s="50" t="str">
        <f t="shared" si="479"/>
        <v/>
      </c>
      <c r="AT1628" s="50" t="str">
        <f t="shared" si="480"/>
        <v/>
      </c>
      <c r="AU1628" s="50" t="str">
        <f t="shared" si="481"/>
        <v/>
      </c>
      <c r="AV1628" s="50" t="str">
        <f t="shared" si="482"/>
        <v/>
      </c>
      <c r="AW1628" s="50" t="str">
        <f t="shared" si="483"/>
        <v/>
      </c>
      <c r="AX1628" s="50" t="str">
        <f t="shared" si="484"/>
        <v/>
      </c>
      <c r="AY1628" s="50" t="str">
        <f t="shared" si="485"/>
        <v/>
      </c>
      <c r="AZ1628" s="50" t="str">
        <f t="shared" si="486"/>
        <v/>
      </c>
      <c r="BA1628" s="50" t="str">
        <f t="shared" si="487"/>
        <v/>
      </c>
      <c r="BB1628" s="50" t="str">
        <f t="shared" si="488"/>
        <v/>
      </c>
      <c r="BC1628" s="50" t="str">
        <f t="shared" si="489"/>
        <v/>
      </c>
      <c r="BD1628" s="50" t="str">
        <f t="shared" si="490"/>
        <v/>
      </c>
      <c r="BE1628" s="52">
        <f t="shared" si="492"/>
        <v>0</v>
      </c>
      <c r="BF1628" s="52">
        <f t="shared" si="493"/>
        <v>0</v>
      </c>
      <c r="BG1628" s="23"/>
      <c r="BH1628" s="23"/>
      <c r="BI1628" s="23"/>
      <c r="BJ1628" s="23"/>
      <c r="BK1628" s="23"/>
      <c r="BL1628" s="23"/>
      <c r="BM1628" s="23"/>
      <c r="BN1628" s="23"/>
    </row>
    <row r="1629" spans="2:66" x14ac:dyDescent="0.2">
      <c r="B1629" s="8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7"/>
      <c r="AM1629" s="56"/>
      <c r="AN1629" s="50">
        <f t="shared" si="475"/>
        <v>1</v>
      </c>
      <c r="AO1629" s="51" t="str">
        <f t="shared" si="476"/>
        <v/>
      </c>
      <c r="AP1629" s="51" t="str">
        <f t="shared" si="477"/>
        <v/>
      </c>
      <c r="AQ1629" s="51" t="str">
        <f t="shared" si="491"/>
        <v/>
      </c>
      <c r="AR1629" s="50" t="str">
        <f t="shared" si="478"/>
        <v/>
      </c>
      <c r="AS1629" s="50" t="str">
        <f t="shared" si="479"/>
        <v/>
      </c>
      <c r="AT1629" s="50" t="str">
        <f t="shared" si="480"/>
        <v/>
      </c>
      <c r="AU1629" s="50" t="str">
        <f t="shared" si="481"/>
        <v/>
      </c>
      <c r="AV1629" s="50" t="str">
        <f t="shared" si="482"/>
        <v/>
      </c>
      <c r="AW1629" s="50" t="str">
        <f t="shared" si="483"/>
        <v/>
      </c>
      <c r="AX1629" s="50" t="str">
        <f t="shared" si="484"/>
        <v/>
      </c>
      <c r="AY1629" s="50" t="str">
        <f t="shared" si="485"/>
        <v/>
      </c>
      <c r="AZ1629" s="50" t="str">
        <f t="shared" si="486"/>
        <v/>
      </c>
      <c r="BA1629" s="50" t="str">
        <f t="shared" si="487"/>
        <v/>
      </c>
      <c r="BB1629" s="50" t="str">
        <f t="shared" si="488"/>
        <v/>
      </c>
      <c r="BC1629" s="50" t="str">
        <f t="shared" si="489"/>
        <v/>
      </c>
      <c r="BD1629" s="50" t="str">
        <f t="shared" si="490"/>
        <v/>
      </c>
      <c r="BE1629" s="52">
        <f t="shared" si="492"/>
        <v>0</v>
      </c>
      <c r="BF1629" s="52">
        <f t="shared" si="493"/>
        <v>0</v>
      </c>
      <c r="BG1629" s="23"/>
      <c r="BH1629" s="23"/>
      <c r="BI1629" s="23"/>
      <c r="BJ1629" s="23"/>
      <c r="BK1629" s="23"/>
      <c r="BL1629" s="23"/>
      <c r="BM1629" s="23"/>
      <c r="BN1629" s="23"/>
    </row>
    <row r="1630" spans="2:66" x14ac:dyDescent="0.2">
      <c r="B1630" s="8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7"/>
      <c r="AM1630" s="56"/>
      <c r="AN1630" s="50">
        <f t="shared" si="475"/>
        <v>1</v>
      </c>
      <c r="AO1630" s="51" t="str">
        <f t="shared" si="476"/>
        <v/>
      </c>
      <c r="AP1630" s="51" t="str">
        <f t="shared" si="477"/>
        <v/>
      </c>
      <c r="AQ1630" s="51" t="str">
        <f t="shared" si="491"/>
        <v/>
      </c>
      <c r="AR1630" s="50" t="str">
        <f t="shared" si="478"/>
        <v/>
      </c>
      <c r="AS1630" s="50" t="str">
        <f t="shared" si="479"/>
        <v/>
      </c>
      <c r="AT1630" s="50" t="str">
        <f t="shared" si="480"/>
        <v/>
      </c>
      <c r="AU1630" s="50" t="str">
        <f t="shared" si="481"/>
        <v/>
      </c>
      <c r="AV1630" s="50" t="str">
        <f t="shared" si="482"/>
        <v/>
      </c>
      <c r="AW1630" s="50" t="str">
        <f t="shared" si="483"/>
        <v/>
      </c>
      <c r="AX1630" s="50" t="str">
        <f t="shared" si="484"/>
        <v/>
      </c>
      <c r="AY1630" s="50" t="str">
        <f t="shared" si="485"/>
        <v/>
      </c>
      <c r="AZ1630" s="50" t="str">
        <f t="shared" si="486"/>
        <v/>
      </c>
      <c r="BA1630" s="50" t="str">
        <f t="shared" si="487"/>
        <v/>
      </c>
      <c r="BB1630" s="50" t="str">
        <f t="shared" si="488"/>
        <v/>
      </c>
      <c r="BC1630" s="50" t="str">
        <f t="shared" si="489"/>
        <v/>
      </c>
      <c r="BD1630" s="50" t="str">
        <f t="shared" si="490"/>
        <v/>
      </c>
      <c r="BE1630" s="52">
        <f t="shared" si="492"/>
        <v>0</v>
      </c>
      <c r="BF1630" s="52">
        <f t="shared" si="493"/>
        <v>0</v>
      </c>
      <c r="BG1630" s="23"/>
      <c r="BH1630" s="23"/>
      <c r="BI1630" s="23"/>
      <c r="BJ1630" s="23"/>
      <c r="BK1630" s="23"/>
      <c r="BL1630" s="23"/>
      <c r="BM1630" s="23"/>
      <c r="BN1630" s="23"/>
    </row>
    <row r="1631" spans="2:66" x14ac:dyDescent="0.2">
      <c r="B1631" s="8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7"/>
      <c r="AM1631" s="56"/>
      <c r="AN1631" s="50">
        <f t="shared" si="475"/>
        <v>1</v>
      </c>
      <c r="AO1631" s="51" t="str">
        <f t="shared" si="476"/>
        <v/>
      </c>
      <c r="AP1631" s="51" t="str">
        <f t="shared" si="477"/>
        <v/>
      </c>
      <c r="AQ1631" s="51" t="str">
        <f t="shared" si="491"/>
        <v/>
      </c>
      <c r="AR1631" s="50" t="str">
        <f t="shared" si="478"/>
        <v/>
      </c>
      <c r="AS1631" s="50" t="str">
        <f t="shared" si="479"/>
        <v/>
      </c>
      <c r="AT1631" s="50" t="str">
        <f t="shared" si="480"/>
        <v/>
      </c>
      <c r="AU1631" s="50" t="str">
        <f t="shared" si="481"/>
        <v/>
      </c>
      <c r="AV1631" s="50" t="str">
        <f t="shared" si="482"/>
        <v/>
      </c>
      <c r="AW1631" s="50" t="str">
        <f t="shared" si="483"/>
        <v/>
      </c>
      <c r="AX1631" s="50" t="str">
        <f t="shared" si="484"/>
        <v/>
      </c>
      <c r="AY1631" s="50" t="str">
        <f t="shared" si="485"/>
        <v/>
      </c>
      <c r="AZ1631" s="50" t="str">
        <f t="shared" si="486"/>
        <v/>
      </c>
      <c r="BA1631" s="50" t="str">
        <f t="shared" si="487"/>
        <v/>
      </c>
      <c r="BB1631" s="50" t="str">
        <f t="shared" si="488"/>
        <v/>
      </c>
      <c r="BC1631" s="50" t="str">
        <f t="shared" si="489"/>
        <v/>
      </c>
      <c r="BD1631" s="50" t="str">
        <f t="shared" si="490"/>
        <v/>
      </c>
      <c r="BE1631" s="52">
        <f t="shared" si="492"/>
        <v>0</v>
      </c>
      <c r="BF1631" s="52">
        <f t="shared" si="493"/>
        <v>0</v>
      </c>
      <c r="BG1631" s="23"/>
      <c r="BH1631" s="23"/>
      <c r="BI1631" s="23"/>
      <c r="BJ1631" s="23"/>
      <c r="BK1631" s="23"/>
      <c r="BL1631" s="23"/>
      <c r="BM1631" s="23"/>
      <c r="BN1631" s="23"/>
    </row>
    <row r="1632" spans="2:66" x14ac:dyDescent="0.2">
      <c r="B1632" s="8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7"/>
      <c r="AM1632" s="56"/>
      <c r="AN1632" s="50">
        <f t="shared" si="475"/>
        <v>1</v>
      </c>
      <c r="AO1632" s="51" t="str">
        <f t="shared" si="476"/>
        <v/>
      </c>
      <c r="AP1632" s="51" t="str">
        <f t="shared" si="477"/>
        <v/>
      </c>
      <c r="AQ1632" s="51" t="str">
        <f t="shared" si="491"/>
        <v/>
      </c>
      <c r="AR1632" s="50" t="str">
        <f t="shared" si="478"/>
        <v/>
      </c>
      <c r="AS1632" s="50" t="str">
        <f t="shared" si="479"/>
        <v/>
      </c>
      <c r="AT1632" s="50" t="str">
        <f t="shared" si="480"/>
        <v/>
      </c>
      <c r="AU1632" s="50" t="str">
        <f t="shared" si="481"/>
        <v/>
      </c>
      <c r="AV1632" s="50" t="str">
        <f t="shared" si="482"/>
        <v/>
      </c>
      <c r="AW1632" s="50" t="str">
        <f t="shared" si="483"/>
        <v/>
      </c>
      <c r="AX1632" s="50" t="str">
        <f t="shared" si="484"/>
        <v/>
      </c>
      <c r="AY1632" s="50" t="str">
        <f t="shared" si="485"/>
        <v/>
      </c>
      <c r="AZ1632" s="50" t="str">
        <f t="shared" si="486"/>
        <v/>
      </c>
      <c r="BA1632" s="50" t="str">
        <f t="shared" si="487"/>
        <v/>
      </c>
      <c r="BB1632" s="50" t="str">
        <f t="shared" si="488"/>
        <v/>
      </c>
      <c r="BC1632" s="50" t="str">
        <f t="shared" si="489"/>
        <v/>
      </c>
      <c r="BD1632" s="50" t="str">
        <f t="shared" si="490"/>
        <v/>
      </c>
      <c r="BE1632" s="52">
        <f t="shared" si="492"/>
        <v>0</v>
      </c>
      <c r="BF1632" s="52">
        <f t="shared" si="493"/>
        <v>0</v>
      </c>
      <c r="BG1632" s="23"/>
      <c r="BH1632" s="23"/>
      <c r="BI1632" s="23"/>
      <c r="BJ1632" s="23"/>
      <c r="BK1632" s="23"/>
      <c r="BL1632" s="23"/>
      <c r="BM1632" s="23"/>
      <c r="BN1632" s="23"/>
    </row>
    <row r="1633" spans="2:66" x14ac:dyDescent="0.2">
      <c r="B1633" s="8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7"/>
      <c r="AM1633" s="56"/>
      <c r="AN1633" s="50">
        <f t="shared" si="475"/>
        <v>1</v>
      </c>
      <c r="AO1633" s="51" t="str">
        <f t="shared" si="476"/>
        <v/>
      </c>
      <c r="AP1633" s="51" t="str">
        <f t="shared" si="477"/>
        <v/>
      </c>
      <c r="AQ1633" s="51" t="str">
        <f t="shared" si="491"/>
        <v/>
      </c>
      <c r="AR1633" s="50" t="str">
        <f t="shared" si="478"/>
        <v/>
      </c>
      <c r="AS1633" s="50" t="str">
        <f t="shared" si="479"/>
        <v/>
      </c>
      <c r="AT1633" s="50" t="str">
        <f t="shared" si="480"/>
        <v/>
      </c>
      <c r="AU1633" s="50" t="str">
        <f t="shared" si="481"/>
        <v/>
      </c>
      <c r="AV1633" s="50" t="str">
        <f t="shared" si="482"/>
        <v/>
      </c>
      <c r="AW1633" s="50" t="str">
        <f t="shared" si="483"/>
        <v/>
      </c>
      <c r="AX1633" s="50" t="str">
        <f t="shared" si="484"/>
        <v/>
      </c>
      <c r="AY1633" s="50" t="str">
        <f t="shared" si="485"/>
        <v/>
      </c>
      <c r="AZ1633" s="50" t="str">
        <f t="shared" si="486"/>
        <v/>
      </c>
      <c r="BA1633" s="50" t="str">
        <f t="shared" si="487"/>
        <v/>
      </c>
      <c r="BB1633" s="50" t="str">
        <f t="shared" si="488"/>
        <v/>
      </c>
      <c r="BC1633" s="50" t="str">
        <f t="shared" si="489"/>
        <v/>
      </c>
      <c r="BD1633" s="50" t="str">
        <f t="shared" si="490"/>
        <v/>
      </c>
      <c r="BE1633" s="52">
        <f t="shared" si="492"/>
        <v>0</v>
      </c>
      <c r="BF1633" s="52">
        <f t="shared" si="493"/>
        <v>0</v>
      </c>
      <c r="BG1633" s="23"/>
      <c r="BH1633" s="23"/>
      <c r="BI1633" s="23"/>
      <c r="BJ1633" s="23"/>
      <c r="BK1633" s="23"/>
      <c r="BL1633" s="23"/>
      <c r="BM1633" s="23"/>
      <c r="BN1633" s="23"/>
    </row>
    <row r="1634" spans="2:66" x14ac:dyDescent="0.2">
      <c r="B1634" s="8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7"/>
      <c r="AM1634" s="56"/>
      <c r="AN1634" s="50">
        <f t="shared" si="475"/>
        <v>1</v>
      </c>
      <c r="AO1634" s="51" t="str">
        <f t="shared" si="476"/>
        <v/>
      </c>
      <c r="AP1634" s="51" t="str">
        <f t="shared" si="477"/>
        <v/>
      </c>
      <c r="AQ1634" s="51" t="str">
        <f t="shared" si="491"/>
        <v/>
      </c>
      <c r="AR1634" s="50" t="str">
        <f t="shared" si="478"/>
        <v/>
      </c>
      <c r="AS1634" s="50" t="str">
        <f t="shared" si="479"/>
        <v/>
      </c>
      <c r="AT1634" s="50" t="str">
        <f t="shared" si="480"/>
        <v/>
      </c>
      <c r="AU1634" s="50" t="str">
        <f t="shared" si="481"/>
        <v/>
      </c>
      <c r="AV1634" s="50" t="str">
        <f t="shared" si="482"/>
        <v/>
      </c>
      <c r="AW1634" s="50" t="str">
        <f t="shared" si="483"/>
        <v/>
      </c>
      <c r="AX1634" s="50" t="str">
        <f t="shared" si="484"/>
        <v/>
      </c>
      <c r="AY1634" s="50" t="str">
        <f t="shared" si="485"/>
        <v/>
      </c>
      <c r="AZ1634" s="50" t="str">
        <f t="shared" si="486"/>
        <v/>
      </c>
      <c r="BA1634" s="50" t="str">
        <f t="shared" si="487"/>
        <v/>
      </c>
      <c r="BB1634" s="50" t="str">
        <f t="shared" si="488"/>
        <v/>
      </c>
      <c r="BC1634" s="50" t="str">
        <f t="shared" si="489"/>
        <v/>
      </c>
      <c r="BD1634" s="50" t="str">
        <f t="shared" si="490"/>
        <v/>
      </c>
      <c r="BE1634" s="52">
        <f t="shared" si="492"/>
        <v>0</v>
      </c>
      <c r="BF1634" s="52">
        <f t="shared" si="493"/>
        <v>0</v>
      </c>
      <c r="BG1634" s="23"/>
      <c r="BH1634" s="23"/>
      <c r="BI1634" s="23"/>
      <c r="BJ1634" s="23"/>
      <c r="BK1634" s="23"/>
      <c r="BL1634" s="23"/>
      <c r="BM1634" s="23"/>
      <c r="BN1634" s="23"/>
    </row>
    <row r="1635" spans="2:66" x14ac:dyDescent="0.2">
      <c r="B1635" s="8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7"/>
      <c r="AM1635" s="56"/>
      <c r="AN1635" s="50">
        <f t="shared" si="475"/>
        <v>1</v>
      </c>
      <c r="AO1635" s="51" t="str">
        <f t="shared" si="476"/>
        <v/>
      </c>
      <c r="AP1635" s="51" t="str">
        <f t="shared" si="477"/>
        <v/>
      </c>
      <c r="AQ1635" s="51" t="str">
        <f t="shared" si="491"/>
        <v/>
      </c>
      <c r="AR1635" s="50" t="str">
        <f t="shared" si="478"/>
        <v/>
      </c>
      <c r="AS1635" s="50" t="str">
        <f t="shared" si="479"/>
        <v/>
      </c>
      <c r="AT1635" s="50" t="str">
        <f t="shared" si="480"/>
        <v/>
      </c>
      <c r="AU1635" s="50" t="str">
        <f t="shared" si="481"/>
        <v/>
      </c>
      <c r="AV1635" s="50" t="str">
        <f t="shared" si="482"/>
        <v/>
      </c>
      <c r="AW1635" s="50" t="str">
        <f t="shared" si="483"/>
        <v/>
      </c>
      <c r="AX1635" s="50" t="str">
        <f t="shared" si="484"/>
        <v/>
      </c>
      <c r="AY1635" s="50" t="str">
        <f t="shared" si="485"/>
        <v/>
      </c>
      <c r="AZ1635" s="50" t="str">
        <f t="shared" si="486"/>
        <v/>
      </c>
      <c r="BA1635" s="50" t="str">
        <f t="shared" si="487"/>
        <v/>
      </c>
      <c r="BB1635" s="50" t="str">
        <f t="shared" si="488"/>
        <v/>
      </c>
      <c r="BC1635" s="50" t="str">
        <f t="shared" si="489"/>
        <v/>
      </c>
      <c r="BD1635" s="50" t="str">
        <f t="shared" si="490"/>
        <v/>
      </c>
      <c r="BE1635" s="52">
        <f t="shared" si="492"/>
        <v>0</v>
      </c>
      <c r="BF1635" s="52">
        <f t="shared" si="493"/>
        <v>0</v>
      </c>
      <c r="BG1635" s="23"/>
      <c r="BH1635" s="23"/>
      <c r="BI1635" s="23"/>
      <c r="BJ1635" s="23"/>
      <c r="BK1635" s="23"/>
      <c r="BL1635" s="23"/>
      <c r="BM1635" s="23"/>
      <c r="BN1635" s="23"/>
    </row>
    <row r="1636" spans="2:66" x14ac:dyDescent="0.2">
      <c r="B1636" s="8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7"/>
      <c r="AM1636" s="56"/>
      <c r="AN1636" s="50">
        <f t="shared" si="475"/>
        <v>1</v>
      </c>
      <c r="AO1636" s="51" t="str">
        <f t="shared" si="476"/>
        <v/>
      </c>
      <c r="AP1636" s="51" t="str">
        <f t="shared" si="477"/>
        <v/>
      </c>
      <c r="AQ1636" s="51" t="str">
        <f t="shared" si="491"/>
        <v/>
      </c>
      <c r="AR1636" s="50" t="str">
        <f t="shared" si="478"/>
        <v/>
      </c>
      <c r="AS1636" s="50" t="str">
        <f t="shared" si="479"/>
        <v/>
      </c>
      <c r="AT1636" s="50" t="str">
        <f t="shared" si="480"/>
        <v/>
      </c>
      <c r="AU1636" s="50" t="str">
        <f t="shared" si="481"/>
        <v/>
      </c>
      <c r="AV1636" s="50" t="str">
        <f t="shared" si="482"/>
        <v/>
      </c>
      <c r="AW1636" s="50" t="str">
        <f t="shared" si="483"/>
        <v/>
      </c>
      <c r="AX1636" s="50" t="str">
        <f t="shared" si="484"/>
        <v/>
      </c>
      <c r="AY1636" s="50" t="str">
        <f t="shared" si="485"/>
        <v/>
      </c>
      <c r="AZ1636" s="50" t="str">
        <f t="shared" si="486"/>
        <v/>
      </c>
      <c r="BA1636" s="50" t="str">
        <f t="shared" si="487"/>
        <v/>
      </c>
      <c r="BB1636" s="50" t="str">
        <f t="shared" si="488"/>
        <v/>
      </c>
      <c r="BC1636" s="50" t="str">
        <f t="shared" si="489"/>
        <v/>
      </c>
      <c r="BD1636" s="50" t="str">
        <f t="shared" si="490"/>
        <v/>
      </c>
      <c r="BE1636" s="52">
        <f t="shared" si="492"/>
        <v>0</v>
      </c>
      <c r="BF1636" s="52">
        <f t="shared" si="493"/>
        <v>0</v>
      </c>
      <c r="BG1636" s="23"/>
      <c r="BH1636" s="23"/>
      <c r="BI1636" s="23"/>
      <c r="BJ1636" s="23"/>
      <c r="BK1636" s="23"/>
      <c r="BL1636" s="23"/>
      <c r="BM1636" s="23"/>
      <c r="BN1636" s="23"/>
    </row>
    <row r="1637" spans="2:66" x14ac:dyDescent="0.2">
      <c r="B1637" s="8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7"/>
      <c r="AM1637" s="56"/>
      <c r="AN1637" s="50">
        <f t="shared" si="475"/>
        <v>1</v>
      </c>
      <c r="AO1637" s="51" t="str">
        <f t="shared" si="476"/>
        <v/>
      </c>
      <c r="AP1637" s="51" t="str">
        <f t="shared" si="477"/>
        <v/>
      </c>
      <c r="AQ1637" s="51" t="str">
        <f t="shared" si="491"/>
        <v/>
      </c>
      <c r="AR1637" s="50" t="str">
        <f t="shared" si="478"/>
        <v/>
      </c>
      <c r="AS1637" s="50" t="str">
        <f t="shared" si="479"/>
        <v/>
      </c>
      <c r="AT1637" s="50" t="str">
        <f t="shared" si="480"/>
        <v/>
      </c>
      <c r="AU1637" s="50" t="str">
        <f t="shared" si="481"/>
        <v/>
      </c>
      <c r="AV1637" s="50" t="str">
        <f t="shared" si="482"/>
        <v/>
      </c>
      <c r="AW1637" s="50" t="str">
        <f t="shared" si="483"/>
        <v/>
      </c>
      <c r="AX1637" s="50" t="str">
        <f t="shared" si="484"/>
        <v/>
      </c>
      <c r="AY1637" s="50" t="str">
        <f t="shared" si="485"/>
        <v/>
      </c>
      <c r="AZ1637" s="50" t="str">
        <f t="shared" si="486"/>
        <v/>
      </c>
      <c r="BA1637" s="50" t="str">
        <f t="shared" si="487"/>
        <v/>
      </c>
      <c r="BB1637" s="50" t="str">
        <f t="shared" si="488"/>
        <v/>
      </c>
      <c r="BC1637" s="50" t="str">
        <f t="shared" si="489"/>
        <v/>
      </c>
      <c r="BD1637" s="50" t="str">
        <f t="shared" si="490"/>
        <v/>
      </c>
      <c r="BE1637" s="52">
        <f t="shared" si="492"/>
        <v>0</v>
      </c>
      <c r="BF1637" s="52">
        <f t="shared" si="493"/>
        <v>0</v>
      </c>
      <c r="BG1637" s="23"/>
      <c r="BH1637" s="23"/>
      <c r="BI1637" s="23"/>
      <c r="BJ1637" s="23"/>
      <c r="BK1637" s="23"/>
      <c r="BL1637" s="23"/>
      <c r="BM1637" s="23"/>
      <c r="BN1637" s="23"/>
    </row>
    <row r="1638" spans="2:66" x14ac:dyDescent="0.2">
      <c r="B1638" s="8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7"/>
      <c r="AM1638" s="56"/>
      <c r="AN1638" s="50">
        <f t="shared" si="475"/>
        <v>1</v>
      </c>
      <c r="AO1638" s="51" t="str">
        <f t="shared" si="476"/>
        <v/>
      </c>
      <c r="AP1638" s="51" t="str">
        <f t="shared" si="477"/>
        <v/>
      </c>
      <c r="AQ1638" s="51" t="str">
        <f t="shared" si="491"/>
        <v/>
      </c>
      <c r="AR1638" s="50" t="str">
        <f t="shared" si="478"/>
        <v/>
      </c>
      <c r="AS1638" s="50" t="str">
        <f t="shared" si="479"/>
        <v/>
      </c>
      <c r="AT1638" s="50" t="str">
        <f t="shared" si="480"/>
        <v/>
      </c>
      <c r="AU1638" s="50" t="str">
        <f t="shared" si="481"/>
        <v/>
      </c>
      <c r="AV1638" s="50" t="str">
        <f t="shared" si="482"/>
        <v/>
      </c>
      <c r="AW1638" s="50" t="str">
        <f t="shared" si="483"/>
        <v/>
      </c>
      <c r="AX1638" s="50" t="str">
        <f t="shared" si="484"/>
        <v/>
      </c>
      <c r="AY1638" s="50" t="str">
        <f t="shared" si="485"/>
        <v/>
      </c>
      <c r="AZ1638" s="50" t="str">
        <f t="shared" si="486"/>
        <v/>
      </c>
      <c r="BA1638" s="50" t="str">
        <f t="shared" si="487"/>
        <v/>
      </c>
      <c r="BB1638" s="50" t="str">
        <f t="shared" si="488"/>
        <v/>
      </c>
      <c r="BC1638" s="50" t="str">
        <f t="shared" si="489"/>
        <v/>
      </c>
      <c r="BD1638" s="50" t="str">
        <f t="shared" si="490"/>
        <v/>
      </c>
      <c r="BE1638" s="52">
        <f t="shared" si="492"/>
        <v>0</v>
      </c>
      <c r="BF1638" s="52">
        <f t="shared" si="493"/>
        <v>0</v>
      </c>
      <c r="BG1638" s="23"/>
      <c r="BH1638" s="23"/>
      <c r="BI1638" s="23"/>
      <c r="BJ1638" s="23"/>
      <c r="BK1638" s="23"/>
      <c r="BL1638" s="23"/>
      <c r="BM1638" s="23"/>
      <c r="BN1638" s="23"/>
    </row>
    <row r="1639" spans="2:66" x14ac:dyDescent="0.2">
      <c r="B1639" s="8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7"/>
      <c r="AM1639" s="56"/>
      <c r="AN1639" s="50">
        <f t="shared" si="475"/>
        <v>1</v>
      </c>
      <c r="AO1639" s="51" t="str">
        <f t="shared" si="476"/>
        <v/>
      </c>
      <c r="AP1639" s="51" t="str">
        <f t="shared" si="477"/>
        <v/>
      </c>
      <c r="AQ1639" s="51" t="str">
        <f t="shared" si="491"/>
        <v/>
      </c>
      <c r="AR1639" s="50" t="str">
        <f t="shared" si="478"/>
        <v/>
      </c>
      <c r="AS1639" s="50" t="str">
        <f t="shared" si="479"/>
        <v/>
      </c>
      <c r="AT1639" s="50" t="str">
        <f t="shared" si="480"/>
        <v/>
      </c>
      <c r="AU1639" s="50" t="str">
        <f t="shared" si="481"/>
        <v/>
      </c>
      <c r="AV1639" s="50" t="str">
        <f t="shared" si="482"/>
        <v/>
      </c>
      <c r="AW1639" s="50" t="str">
        <f t="shared" si="483"/>
        <v/>
      </c>
      <c r="AX1639" s="50" t="str">
        <f t="shared" si="484"/>
        <v/>
      </c>
      <c r="AY1639" s="50" t="str">
        <f t="shared" si="485"/>
        <v/>
      </c>
      <c r="AZ1639" s="50" t="str">
        <f t="shared" si="486"/>
        <v/>
      </c>
      <c r="BA1639" s="50" t="str">
        <f t="shared" si="487"/>
        <v/>
      </c>
      <c r="BB1639" s="50" t="str">
        <f t="shared" si="488"/>
        <v/>
      </c>
      <c r="BC1639" s="50" t="str">
        <f t="shared" si="489"/>
        <v/>
      </c>
      <c r="BD1639" s="50" t="str">
        <f t="shared" si="490"/>
        <v/>
      </c>
      <c r="BE1639" s="52">
        <f t="shared" si="492"/>
        <v>0</v>
      </c>
      <c r="BF1639" s="52">
        <f t="shared" si="493"/>
        <v>0</v>
      </c>
      <c r="BG1639" s="23"/>
      <c r="BH1639" s="23"/>
      <c r="BI1639" s="23"/>
      <c r="BJ1639" s="23"/>
      <c r="BK1639" s="23"/>
      <c r="BL1639" s="23"/>
      <c r="BM1639" s="23"/>
      <c r="BN1639" s="23"/>
    </row>
    <row r="1640" spans="2:66" x14ac:dyDescent="0.2">
      <c r="B1640" s="8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7"/>
      <c r="AM1640" s="56"/>
      <c r="AN1640" s="50">
        <f t="shared" si="475"/>
        <v>1</v>
      </c>
      <c r="AO1640" s="51" t="str">
        <f t="shared" si="476"/>
        <v/>
      </c>
      <c r="AP1640" s="51" t="str">
        <f t="shared" si="477"/>
        <v/>
      </c>
      <c r="AQ1640" s="51" t="str">
        <f t="shared" si="491"/>
        <v/>
      </c>
      <c r="AR1640" s="50" t="str">
        <f t="shared" si="478"/>
        <v/>
      </c>
      <c r="AS1640" s="50" t="str">
        <f t="shared" si="479"/>
        <v/>
      </c>
      <c r="AT1640" s="50" t="str">
        <f t="shared" si="480"/>
        <v/>
      </c>
      <c r="AU1640" s="50" t="str">
        <f t="shared" si="481"/>
        <v/>
      </c>
      <c r="AV1640" s="50" t="str">
        <f t="shared" si="482"/>
        <v/>
      </c>
      <c r="AW1640" s="50" t="str">
        <f t="shared" si="483"/>
        <v/>
      </c>
      <c r="AX1640" s="50" t="str">
        <f t="shared" si="484"/>
        <v/>
      </c>
      <c r="AY1640" s="50" t="str">
        <f t="shared" si="485"/>
        <v/>
      </c>
      <c r="AZ1640" s="50" t="str">
        <f t="shared" si="486"/>
        <v/>
      </c>
      <c r="BA1640" s="50" t="str">
        <f t="shared" si="487"/>
        <v/>
      </c>
      <c r="BB1640" s="50" t="str">
        <f t="shared" si="488"/>
        <v/>
      </c>
      <c r="BC1640" s="50" t="str">
        <f t="shared" si="489"/>
        <v/>
      </c>
      <c r="BD1640" s="50" t="str">
        <f t="shared" si="490"/>
        <v/>
      </c>
      <c r="BE1640" s="52">
        <f t="shared" si="492"/>
        <v>0</v>
      </c>
      <c r="BF1640" s="52">
        <f t="shared" si="493"/>
        <v>0</v>
      </c>
      <c r="BG1640" s="23"/>
      <c r="BH1640" s="23"/>
      <c r="BI1640" s="23"/>
      <c r="BJ1640" s="23"/>
      <c r="BK1640" s="23"/>
      <c r="BL1640" s="23"/>
      <c r="BM1640" s="23"/>
      <c r="BN1640" s="23"/>
    </row>
    <row r="1641" spans="2:66" x14ac:dyDescent="0.2">
      <c r="B1641" s="8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7"/>
      <c r="AM1641" s="56"/>
      <c r="AN1641" s="50">
        <f t="shared" si="475"/>
        <v>1</v>
      </c>
      <c r="AO1641" s="51" t="str">
        <f t="shared" si="476"/>
        <v/>
      </c>
      <c r="AP1641" s="51" t="str">
        <f t="shared" si="477"/>
        <v/>
      </c>
      <c r="AQ1641" s="51" t="str">
        <f t="shared" si="491"/>
        <v/>
      </c>
      <c r="AR1641" s="50" t="str">
        <f t="shared" si="478"/>
        <v/>
      </c>
      <c r="AS1641" s="50" t="str">
        <f t="shared" si="479"/>
        <v/>
      </c>
      <c r="AT1641" s="50" t="str">
        <f t="shared" si="480"/>
        <v/>
      </c>
      <c r="AU1641" s="50" t="str">
        <f t="shared" si="481"/>
        <v/>
      </c>
      <c r="AV1641" s="50" t="str">
        <f t="shared" si="482"/>
        <v/>
      </c>
      <c r="AW1641" s="50" t="str">
        <f t="shared" si="483"/>
        <v/>
      </c>
      <c r="AX1641" s="50" t="str">
        <f t="shared" si="484"/>
        <v/>
      </c>
      <c r="AY1641" s="50" t="str">
        <f t="shared" si="485"/>
        <v/>
      </c>
      <c r="AZ1641" s="50" t="str">
        <f t="shared" si="486"/>
        <v/>
      </c>
      <c r="BA1641" s="50" t="str">
        <f t="shared" si="487"/>
        <v/>
      </c>
      <c r="BB1641" s="50" t="str">
        <f t="shared" si="488"/>
        <v/>
      </c>
      <c r="BC1641" s="50" t="str">
        <f t="shared" si="489"/>
        <v/>
      </c>
      <c r="BD1641" s="50" t="str">
        <f t="shared" si="490"/>
        <v/>
      </c>
      <c r="BE1641" s="52">
        <f t="shared" si="492"/>
        <v>0</v>
      </c>
      <c r="BF1641" s="52">
        <f t="shared" si="493"/>
        <v>0</v>
      </c>
      <c r="BG1641" s="23"/>
      <c r="BH1641" s="23"/>
      <c r="BI1641" s="23"/>
      <c r="BJ1641" s="23"/>
      <c r="BK1641" s="23"/>
      <c r="BL1641" s="23"/>
      <c r="BM1641" s="23"/>
      <c r="BN1641" s="23"/>
    </row>
    <row r="1642" spans="2:66" x14ac:dyDescent="0.2">
      <c r="B1642" s="8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7"/>
      <c r="AM1642" s="56"/>
      <c r="AN1642" s="50">
        <f t="shared" si="475"/>
        <v>1</v>
      </c>
      <c r="AO1642" s="51" t="str">
        <f t="shared" si="476"/>
        <v/>
      </c>
      <c r="AP1642" s="51" t="str">
        <f t="shared" si="477"/>
        <v/>
      </c>
      <c r="AQ1642" s="51" t="str">
        <f t="shared" si="491"/>
        <v/>
      </c>
      <c r="AR1642" s="50" t="str">
        <f t="shared" si="478"/>
        <v/>
      </c>
      <c r="AS1642" s="50" t="str">
        <f t="shared" si="479"/>
        <v/>
      </c>
      <c r="AT1642" s="50" t="str">
        <f t="shared" si="480"/>
        <v/>
      </c>
      <c r="AU1642" s="50" t="str">
        <f t="shared" si="481"/>
        <v/>
      </c>
      <c r="AV1642" s="50" t="str">
        <f t="shared" si="482"/>
        <v/>
      </c>
      <c r="AW1642" s="50" t="str">
        <f t="shared" si="483"/>
        <v/>
      </c>
      <c r="AX1642" s="50" t="str">
        <f t="shared" si="484"/>
        <v/>
      </c>
      <c r="AY1642" s="50" t="str">
        <f t="shared" si="485"/>
        <v/>
      </c>
      <c r="AZ1642" s="50" t="str">
        <f t="shared" si="486"/>
        <v/>
      </c>
      <c r="BA1642" s="50" t="str">
        <f t="shared" si="487"/>
        <v/>
      </c>
      <c r="BB1642" s="50" t="str">
        <f t="shared" si="488"/>
        <v/>
      </c>
      <c r="BC1642" s="50" t="str">
        <f t="shared" si="489"/>
        <v/>
      </c>
      <c r="BD1642" s="50" t="str">
        <f t="shared" si="490"/>
        <v/>
      </c>
      <c r="BE1642" s="52">
        <f t="shared" si="492"/>
        <v>0</v>
      </c>
      <c r="BF1642" s="52">
        <f t="shared" si="493"/>
        <v>0</v>
      </c>
      <c r="BG1642" s="23"/>
      <c r="BH1642" s="23"/>
      <c r="BI1642" s="23"/>
      <c r="BJ1642" s="23"/>
      <c r="BK1642" s="23"/>
      <c r="BL1642" s="23"/>
      <c r="BM1642" s="23"/>
      <c r="BN1642" s="23"/>
    </row>
    <row r="1643" spans="2:66" x14ac:dyDescent="0.2">
      <c r="B1643" s="8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7"/>
      <c r="AM1643" s="56"/>
      <c r="AN1643" s="50">
        <f t="shared" si="475"/>
        <v>1</v>
      </c>
      <c r="AO1643" s="51" t="str">
        <f t="shared" si="476"/>
        <v/>
      </c>
      <c r="AP1643" s="51" t="str">
        <f t="shared" si="477"/>
        <v/>
      </c>
      <c r="AQ1643" s="51" t="str">
        <f t="shared" si="491"/>
        <v/>
      </c>
      <c r="AR1643" s="50" t="str">
        <f t="shared" si="478"/>
        <v/>
      </c>
      <c r="AS1643" s="50" t="str">
        <f t="shared" si="479"/>
        <v/>
      </c>
      <c r="AT1643" s="50" t="str">
        <f t="shared" si="480"/>
        <v/>
      </c>
      <c r="AU1643" s="50" t="str">
        <f t="shared" si="481"/>
        <v/>
      </c>
      <c r="AV1643" s="50" t="str">
        <f t="shared" si="482"/>
        <v/>
      </c>
      <c r="AW1643" s="50" t="str">
        <f t="shared" si="483"/>
        <v/>
      </c>
      <c r="AX1643" s="50" t="str">
        <f t="shared" si="484"/>
        <v/>
      </c>
      <c r="AY1643" s="50" t="str">
        <f t="shared" si="485"/>
        <v/>
      </c>
      <c r="AZ1643" s="50" t="str">
        <f t="shared" si="486"/>
        <v/>
      </c>
      <c r="BA1643" s="50" t="str">
        <f t="shared" si="487"/>
        <v/>
      </c>
      <c r="BB1643" s="50" t="str">
        <f t="shared" si="488"/>
        <v/>
      </c>
      <c r="BC1643" s="50" t="str">
        <f t="shared" si="489"/>
        <v/>
      </c>
      <c r="BD1643" s="50" t="str">
        <f t="shared" si="490"/>
        <v/>
      </c>
      <c r="BE1643" s="52">
        <f t="shared" si="492"/>
        <v>0</v>
      </c>
      <c r="BF1643" s="52">
        <f t="shared" si="493"/>
        <v>0</v>
      </c>
      <c r="BG1643" s="23"/>
      <c r="BH1643" s="23"/>
      <c r="BI1643" s="23"/>
      <c r="BJ1643" s="23"/>
      <c r="BK1643" s="23"/>
      <c r="BL1643" s="23"/>
      <c r="BM1643" s="23"/>
      <c r="BN1643" s="23"/>
    </row>
    <row r="1644" spans="2:66" x14ac:dyDescent="0.2">
      <c r="B1644" s="8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7"/>
      <c r="AM1644" s="56"/>
      <c r="AN1644" s="50">
        <f t="shared" si="475"/>
        <v>1</v>
      </c>
      <c r="AO1644" s="51" t="str">
        <f t="shared" si="476"/>
        <v/>
      </c>
      <c r="AP1644" s="51" t="str">
        <f t="shared" si="477"/>
        <v/>
      </c>
      <c r="AQ1644" s="51" t="str">
        <f t="shared" si="491"/>
        <v/>
      </c>
      <c r="AR1644" s="50" t="str">
        <f t="shared" si="478"/>
        <v/>
      </c>
      <c r="AS1644" s="50" t="str">
        <f t="shared" si="479"/>
        <v/>
      </c>
      <c r="AT1644" s="50" t="str">
        <f t="shared" si="480"/>
        <v/>
      </c>
      <c r="AU1644" s="50" t="str">
        <f t="shared" si="481"/>
        <v/>
      </c>
      <c r="AV1644" s="50" t="str">
        <f t="shared" si="482"/>
        <v/>
      </c>
      <c r="AW1644" s="50" t="str">
        <f t="shared" si="483"/>
        <v/>
      </c>
      <c r="AX1644" s="50" t="str">
        <f t="shared" si="484"/>
        <v/>
      </c>
      <c r="AY1644" s="50" t="str">
        <f t="shared" si="485"/>
        <v/>
      </c>
      <c r="AZ1644" s="50" t="str">
        <f t="shared" si="486"/>
        <v/>
      </c>
      <c r="BA1644" s="50" t="str">
        <f t="shared" si="487"/>
        <v/>
      </c>
      <c r="BB1644" s="50" t="str">
        <f t="shared" si="488"/>
        <v/>
      </c>
      <c r="BC1644" s="50" t="str">
        <f t="shared" si="489"/>
        <v/>
      </c>
      <c r="BD1644" s="50" t="str">
        <f t="shared" si="490"/>
        <v/>
      </c>
      <c r="BE1644" s="52">
        <f t="shared" si="492"/>
        <v>0</v>
      </c>
      <c r="BF1644" s="52">
        <f t="shared" si="493"/>
        <v>0</v>
      </c>
      <c r="BG1644" s="23"/>
      <c r="BH1644" s="23"/>
      <c r="BI1644" s="23"/>
      <c r="BJ1644" s="23"/>
      <c r="BK1644" s="23"/>
      <c r="BL1644" s="23"/>
      <c r="BM1644" s="23"/>
      <c r="BN1644" s="23"/>
    </row>
    <row r="1645" spans="2:66" x14ac:dyDescent="0.2">
      <c r="B1645" s="8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7"/>
      <c r="AM1645" s="56"/>
      <c r="AN1645" s="50">
        <f t="shared" si="475"/>
        <v>1</v>
      </c>
      <c r="AO1645" s="51" t="str">
        <f t="shared" si="476"/>
        <v/>
      </c>
      <c r="AP1645" s="51" t="str">
        <f t="shared" si="477"/>
        <v/>
      </c>
      <c r="AQ1645" s="51" t="str">
        <f t="shared" si="491"/>
        <v/>
      </c>
      <c r="AR1645" s="50" t="str">
        <f t="shared" si="478"/>
        <v/>
      </c>
      <c r="AS1645" s="50" t="str">
        <f t="shared" si="479"/>
        <v/>
      </c>
      <c r="AT1645" s="50" t="str">
        <f t="shared" si="480"/>
        <v/>
      </c>
      <c r="AU1645" s="50" t="str">
        <f t="shared" si="481"/>
        <v/>
      </c>
      <c r="AV1645" s="50" t="str">
        <f t="shared" si="482"/>
        <v/>
      </c>
      <c r="AW1645" s="50" t="str">
        <f t="shared" si="483"/>
        <v/>
      </c>
      <c r="AX1645" s="50" t="str">
        <f t="shared" si="484"/>
        <v/>
      </c>
      <c r="AY1645" s="50" t="str">
        <f t="shared" si="485"/>
        <v/>
      </c>
      <c r="AZ1645" s="50" t="str">
        <f t="shared" si="486"/>
        <v/>
      </c>
      <c r="BA1645" s="50" t="str">
        <f t="shared" si="487"/>
        <v/>
      </c>
      <c r="BB1645" s="50" t="str">
        <f t="shared" si="488"/>
        <v/>
      </c>
      <c r="BC1645" s="50" t="str">
        <f t="shared" si="489"/>
        <v/>
      </c>
      <c r="BD1645" s="50" t="str">
        <f t="shared" si="490"/>
        <v/>
      </c>
      <c r="BE1645" s="52">
        <f t="shared" si="492"/>
        <v>0</v>
      </c>
      <c r="BF1645" s="52">
        <f t="shared" si="493"/>
        <v>0</v>
      </c>
      <c r="BG1645" s="23"/>
      <c r="BH1645" s="23"/>
      <c r="BI1645" s="23"/>
      <c r="BJ1645" s="23"/>
      <c r="BK1645" s="23"/>
      <c r="BL1645" s="23"/>
      <c r="BM1645" s="23"/>
      <c r="BN1645" s="23"/>
    </row>
    <row r="1646" spans="2:66" x14ac:dyDescent="0.2">
      <c r="B1646" s="8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7"/>
      <c r="AM1646" s="56"/>
      <c r="AN1646" s="50">
        <f t="shared" si="475"/>
        <v>1</v>
      </c>
      <c r="AO1646" s="51" t="str">
        <f t="shared" si="476"/>
        <v/>
      </c>
      <c r="AP1646" s="51" t="str">
        <f t="shared" si="477"/>
        <v/>
      </c>
      <c r="AQ1646" s="51" t="str">
        <f t="shared" si="491"/>
        <v/>
      </c>
      <c r="AR1646" s="50" t="str">
        <f t="shared" si="478"/>
        <v/>
      </c>
      <c r="AS1646" s="50" t="str">
        <f t="shared" si="479"/>
        <v/>
      </c>
      <c r="AT1646" s="50" t="str">
        <f t="shared" si="480"/>
        <v/>
      </c>
      <c r="AU1646" s="50" t="str">
        <f t="shared" si="481"/>
        <v/>
      </c>
      <c r="AV1646" s="50" t="str">
        <f t="shared" si="482"/>
        <v/>
      </c>
      <c r="AW1646" s="50" t="str">
        <f t="shared" si="483"/>
        <v/>
      </c>
      <c r="AX1646" s="50" t="str">
        <f t="shared" si="484"/>
        <v/>
      </c>
      <c r="AY1646" s="50" t="str">
        <f t="shared" si="485"/>
        <v/>
      </c>
      <c r="AZ1646" s="50" t="str">
        <f t="shared" si="486"/>
        <v/>
      </c>
      <c r="BA1646" s="50" t="str">
        <f t="shared" si="487"/>
        <v/>
      </c>
      <c r="BB1646" s="50" t="str">
        <f t="shared" si="488"/>
        <v/>
      </c>
      <c r="BC1646" s="50" t="str">
        <f t="shared" si="489"/>
        <v/>
      </c>
      <c r="BD1646" s="50" t="str">
        <f t="shared" si="490"/>
        <v/>
      </c>
      <c r="BE1646" s="52">
        <f t="shared" si="492"/>
        <v>0</v>
      </c>
      <c r="BF1646" s="52">
        <f t="shared" si="493"/>
        <v>0</v>
      </c>
      <c r="BG1646" s="23"/>
      <c r="BH1646" s="23"/>
      <c r="BI1646" s="23"/>
      <c r="BJ1646" s="23"/>
      <c r="BK1646" s="23"/>
      <c r="BL1646" s="23"/>
      <c r="BM1646" s="23"/>
      <c r="BN1646" s="23"/>
    </row>
    <row r="1647" spans="2:66" x14ac:dyDescent="0.2">
      <c r="B1647" s="8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7"/>
      <c r="AM1647" s="56"/>
      <c r="AN1647" s="50">
        <f t="shared" si="475"/>
        <v>1</v>
      </c>
      <c r="AO1647" s="51" t="str">
        <f t="shared" si="476"/>
        <v/>
      </c>
      <c r="AP1647" s="51" t="str">
        <f t="shared" si="477"/>
        <v/>
      </c>
      <c r="AQ1647" s="51" t="str">
        <f t="shared" si="491"/>
        <v/>
      </c>
      <c r="AR1647" s="50" t="str">
        <f t="shared" si="478"/>
        <v/>
      </c>
      <c r="AS1647" s="50" t="str">
        <f t="shared" si="479"/>
        <v/>
      </c>
      <c r="AT1647" s="50" t="str">
        <f t="shared" si="480"/>
        <v/>
      </c>
      <c r="AU1647" s="50" t="str">
        <f t="shared" si="481"/>
        <v/>
      </c>
      <c r="AV1647" s="50" t="str">
        <f t="shared" si="482"/>
        <v/>
      </c>
      <c r="AW1647" s="50" t="str">
        <f t="shared" si="483"/>
        <v/>
      </c>
      <c r="AX1647" s="50" t="str">
        <f t="shared" si="484"/>
        <v/>
      </c>
      <c r="AY1647" s="50" t="str">
        <f t="shared" si="485"/>
        <v/>
      </c>
      <c r="AZ1647" s="50" t="str">
        <f t="shared" si="486"/>
        <v/>
      </c>
      <c r="BA1647" s="50" t="str">
        <f t="shared" si="487"/>
        <v/>
      </c>
      <c r="BB1647" s="50" t="str">
        <f t="shared" si="488"/>
        <v/>
      </c>
      <c r="BC1647" s="50" t="str">
        <f t="shared" si="489"/>
        <v/>
      </c>
      <c r="BD1647" s="50" t="str">
        <f t="shared" si="490"/>
        <v/>
      </c>
      <c r="BE1647" s="52">
        <f t="shared" si="492"/>
        <v>0</v>
      </c>
      <c r="BF1647" s="52">
        <f t="shared" si="493"/>
        <v>0</v>
      </c>
      <c r="BG1647" s="23"/>
      <c r="BH1647" s="23"/>
      <c r="BI1647" s="23"/>
      <c r="BJ1647" s="23"/>
      <c r="BK1647" s="23"/>
      <c r="BL1647" s="23"/>
      <c r="BM1647" s="23"/>
      <c r="BN1647" s="23"/>
    </row>
    <row r="1648" spans="2:66" x14ac:dyDescent="0.2">
      <c r="B1648" s="8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7"/>
      <c r="AM1648" s="56"/>
      <c r="AN1648" s="50">
        <f t="shared" si="475"/>
        <v>1</v>
      </c>
      <c r="AO1648" s="51" t="str">
        <f t="shared" si="476"/>
        <v/>
      </c>
      <c r="AP1648" s="51" t="str">
        <f t="shared" si="477"/>
        <v/>
      </c>
      <c r="AQ1648" s="51" t="str">
        <f t="shared" si="491"/>
        <v/>
      </c>
      <c r="AR1648" s="50" t="str">
        <f t="shared" si="478"/>
        <v/>
      </c>
      <c r="AS1648" s="50" t="str">
        <f t="shared" si="479"/>
        <v/>
      </c>
      <c r="AT1648" s="50" t="str">
        <f t="shared" si="480"/>
        <v/>
      </c>
      <c r="AU1648" s="50" t="str">
        <f t="shared" si="481"/>
        <v/>
      </c>
      <c r="AV1648" s="50" t="str">
        <f t="shared" si="482"/>
        <v/>
      </c>
      <c r="AW1648" s="50" t="str">
        <f t="shared" si="483"/>
        <v/>
      </c>
      <c r="AX1648" s="50" t="str">
        <f t="shared" si="484"/>
        <v/>
      </c>
      <c r="AY1648" s="50" t="str">
        <f t="shared" si="485"/>
        <v/>
      </c>
      <c r="AZ1648" s="50" t="str">
        <f t="shared" si="486"/>
        <v/>
      </c>
      <c r="BA1648" s="50" t="str">
        <f t="shared" si="487"/>
        <v/>
      </c>
      <c r="BB1648" s="50" t="str">
        <f t="shared" si="488"/>
        <v/>
      </c>
      <c r="BC1648" s="50" t="str">
        <f t="shared" si="489"/>
        <v/>
      </c>
      <c r="BD1648" s="50" t="str">
        <f t="shared" si="490"/>
        <v/>
      </c>
      <c r="BE1648" s="52">
        <f t="shared" si="492"/>
        <v>0</v>
      </c>
      <c r="BF1648" s="52">
        <f t="shared" si="493"/>
        <v>0</v>
      </c>
      <c r="BG1648" s="23"/>
      <c r="BH1648" s="23"/>
      <c r="BI1648" s="23"/>
      <c r="BJ1648" s="23"/>
      <c r="BK1648" s="23"/>
      <c r="BL1648" s="23"/>
      <c r="BM1648" s="23"/>
      <c r="BN1648" s="23"/>
    </row>
    <row r="1649" spans="2:66" x14ac:dyDescent="0.2">
      <c r="B1649" s="8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7"/>
      <c r="AM1649" s="56"/>
      <c r="AN1649" s="50">
        <f t="shared" si="475"/>
        <v>1</v>
      </c>
      <c r="AO1649" s="51" t="str">
        <f t="shared" si="476"/>
        <v/>
      </c>
      <c r="AP1649" s="51" t="str">
        <f t="shared" si="477"/>
        <v/>
      </c>
      <c r="AQ1649" s="51" t="str">
        <f t="shared" si="491"/>
        <v/>
      </c>
      <c r="AR1649" s="50" t="str">
        <f t="shared" si="478"/>
        <v/>
      </c>
      <c r="AS1649" s="50" t="str">
        <f t="shared" si="479"/>
        <v/>
      </c>
      <c r="AT1649" s="50" t="str">
        <f t="shared" si="480"/>
        <v/>
      </c>
      <c r="AU1649" s="50" t="str">
        <f t="shared" si="481"/>
        <v/>
      </c>
      <c r="AV1649" s="50" t="str">
        <f t="shared" si="482"/>
        <v/>
      </c>
      <c r="AW1649" s="50" t="str">
        <f t="shared" si="483"/>
        <v/>
      </c>
      <c r="AX1649" s="50" t="str">
        <f t="shared" si="484"/>
        <v/>
      </c>
      <c r="AY1649" s="50" t="str">
        <f t="shared" si="485"/>
        <v/>
      </c>
      <c r="AZ1649" s="50" t="str">
        <f t="shared" si="486"/>
        <v/>
      </c>
      <c r="BA1649" s="50" t="str">
        <f t="shared" si="487"/>
        <v/>
      </c>
      <c r="BB1649" s="50" t="str">
        <f t="shared" si="488"/>
        <v/>
      </c>
      <c r="BC1649" s="50" t="str">
        <f t="shared" si="489"/>
        <v/>
      </c>
      <c r="BD1649" s="50" t="str">
        <f t="shared" si="490"/>
        <v/>
      </c>
      <c r="BE1649" s="52">
        <f t="shared" si="492"/>
        <v>0</v>
      </c>
      <c r="BF1649" s="52">
        <f t="shared" si="493"/>
        <v>0</v>
      </c>
      <c r="BG1649" s="23"/>
      <c r="BH1649" s="23"/>
      <c r="BI1649" s="23"/>
      <c r="BJ1649" s="23"/>
      <c r="BK1649" s="23"/>
      <c r="BL1649" s="23"/>
      <c r="BM1649" s="23"/>
      <c r="BN1649" s="23"/>
    </row>
    <row r="1650" spans="2:66" x14ac:dyDescent="0.2">
      <c r="B1650" s="8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7"/>
      <c r="AM1650" s="56"/>
      <c r="AN1650" s="50">
        <f t="shared" si="475"/>
        <v>1</v>
      </c>
      <c r="AO1650" s="51" t="str">
        <f t="shared" si="476"/>
        <v/>
      </c>
      <c r="AP1650" s="51" t="str">
        <f t="shared" si="477"/>
        <v/>
      </c>
      <c r="AQ1650" s="51" t="str">
        <f t="shared" si="491"/>
        <v/>
      </c>
      <c r="AR1650" s="50" t="str">
        <f t="shared" si="478"/>
        <v/>
      </c>
      <c r="AS1650" s="50" t="str">
        <f t="shared" si="479"/>
        <v/>
      </c>
      <c r="AT1650" s="50" t="str">
        <f t="shared" si="480"/>
        <v/>
      </c>
      <c r="AU1650" s="50" t="str">
        <f t="shared" si="481"/>
        <v/>
      </c>
      <c r="AV1650" s="50" t="str">
        <f t="shared" si="482"/>
        <v/>
      </c>
      <c r="AW1650" s="50" t="str">
        <f t="shared" si="483"/>
        <v/>
      </c>
      <c r="AX1650" s="50" t="str">
        <f t="shared" si="484"/>
        <v/>
      </c>
      <c r="AY1650" s="50" t="str">
        <f t="shared" si="485"/>
        <v/>
      </c>
      <c r="AZ1650" s="50" t="str">
        <f t="shared" si="486"/>
        <v/>
      </c>
      <c r="BA1650" s="50" t="str">
        <f t="shared" si="487"/>
        <v/>
      </c>
      <c r="BB1650" s="50" t="str">
        <f t="shared" si="488"/>
        <v/>
      </c>
      <c r="BC1650" s="50" t="str">
        <f t="shared" si="489"/>
        <v/>
      </c>
      <c r="BD1650" s="50" t="str">
        <f t="shared" si="490"/>
        <v/>
      </c>
      <c r="BE1650" s="52">
        <f t="shared" si="492"/>
        <v>0</v>
      </c>
      <c r="BF1650" s="52">
        <f t="shared" si="493"/>
        <v>0</v>
      </c>
      <c r="BG1650" s="23"/>
      <c r="BH1650" s="23"/>
      <c r="BI1650" s="23"/>
      <c r="BJ1650" s="23"/>
      <c r="BK1650" s="23"/>
      <c r="BL1650" s="23"/>
      <c r="BM1650" s="23"/>
      <c r="BN1650" s="23"/>
    </row>
    <row r="1651" spans="2:66" x14ac:dyDescent="0.2">
      <c r="B1651" s="8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7"/>
      <c r="AM1651" s="56"/>
      <c r="AN1651" s="50">
        <f t="shared" si="475"/>
        <v>1</v>
      </c>
      <c r="AO1651" s="51" t="str">
        <f t="shared" si="476"/>
        <v/>
      </c>
      <c r="AP1651" s="51" t="str">
        <f t="shared" si="477"/>
        <v/>
      </c>
      <c r="AQ1651" s="51" t="str">
        <f t="shared" si="491"/>
        <v/>
      </c>
      <c r="AR1651" s="50" t="str">
        <f t="shared" si="478"/>
        <v/>
      </c>
      <c r="AS1651" s="50" t="str">
        <f t="shared" si="479"/>
        <v/>
      </c>
      <c r="AT1651" s="50" t="str">
        <f t="shared" si="480"/>
        <v/>
      </c>
      <c r="AU1651" s="50" t="str">
        <f t="shared" si="481"/>
        <v/>
      </c>
      <c r="AV1651" s="50" t="str">
        <f t="shared" si="482"/>
        <v/>
      </c>
      <c r="AW1651" s="50" t="str">
        <f t="shared" si="483"/>
        <v/>
      </c>
      <c r="AX1651" s="50" t="str">
        <f t="shared" si="484"/>
        <v/>
      </c>
      <c r="AY1651" s="50" t="str">
        <f t="shared" si="485"/>
        <v/>
      </c>
      <c r="AZ1651" s="50" t="str">
        <f t="shared" si="486"/>
        <v/>
      </c>
      <c r="BA1651" s="50" t="str">
        <f t="shared" si="487"/>
        <v/>
      </c>
      <c r="BB1651" s="50" t="str">
        <f t="shared" si="488"/>
        <v/>
      </c>
      <c r="BC1651" s="50" t="str">
        <f t="shared" si="489"/>
        <v/>
      </c>
      <c r="BD1651" s="50" t="str">
        <f t="shared" si="490"/>
        <v/>
      </c>
      <c r="BE1651" s="52">
        <f t="shared" si="492"/>
        <v>0</v>
      </c>
      <c r="BF1651" s="52">
        <f t="shared" si="493"/>
        <v>0</v>
      </c>
      <c r="BG1651" s="23"/>
      <c r="BH1651" s="23"/>
      <c r="BI1651" s="23"/>
      <c r="BJ1651" s="23"/>
      <c r="BK1651" s="23"/>
      <c r="BL1651" s="23"/>
      <c r="BM1651" s="23"/>
      <c r="BN1651" s="23"/>
    </row>
    <row r="1652" spans="2:66" x14ac:dyDescent="0.2">
      <c r="B1652" s="8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7"/>
      <c r="AM1652" s="56"/>
      <c r="AN1652" s="50">
        <f t="shared" si="475"/>
        <v>1</v>
      </c>
      <c r="AO1652" s="51" t="str">
        <f t="shared" si="476"/>
        <v/>
      </c>
      <c r="AP1652" s="51" t="str">
        <f t="shared" si="477"/>
        <v/>
      </c>
      <c r="AQ1652" s="51" t="str">
        <f t="shared" si="491"/>
        <v/>
      </c>
      <c r="AR1652" s="50" t="str">
        <f t="shared" si="478"/>
        <v/>
      </c>
      <c r="AS1652" s="50" t="str">
        <f t="shared" si="479"/>
        <v/>
      </c>
      <c r="AT1652" s="50" t="str">
        <f t="shared" si="480"/>
        <v/>
      </c>
      <c r="AU1652" s="50" t="str">
        <f t="shared" si="481"/>
        <v/>
      </c>
      <c r="AV1652" s="50" t="str">
        <f t="shared" si="482"/>
        <v/>
      </c>
      <c r="AW1652" s="50" t="str">
        <f t="shared" si="483"/>
        <v/>
      </c>
      <c r="AX1652" s="50" t="str">
        <f t="shared" si="484"/>
        <v/>
      </c>
      <c r="AY1652" s="50" t="str">
        <f t="shared" si="485"/>
        <v/>
      </c>
      <c r="AZ1652" s="50" t="str">
        <f t="shared" si="486"/>
        <v/>
      </c>
      <c r="BA1652" s="50" t="str">
        <f t="shared" si="487"/>
        <v/>
      </c>
      <c r="BB1652" s="50" t="str">
        <f t="shared" si="488"/>
        <v/>
      </c>
      <c r="BC1652" s="50" t="str">
        <f t="shared" si="489"/>
        <v/>
      </c>
      <c r="BD1652" s="50" t="str">
        <f t="shared" si="490"/>
        <v/>
      </c>
      <c r="BE1652" s="52">
        <f t="shared" si="492"/>
        <v>0</v>
      </c>
      <c r="BF1652" s="52">
        <f t="shared" si="493"/>
        <v>0</v>
      </c>
      <c r="BG1652" s="23"/>
      <c r="BH1652" s="23"/>
      <c r="BI1652" s="23"/>
      <c r="BJ1652" s="23"/>
      <c r="BK1652" s="23"/>
      <c r="BL1652" s="23"/>
      <c r="BM1652" s="23"/>
      <c r="BN1652" s="23"/>
    </row>
    <row r="1653" spans="2:66" x14ac:dyDescent="0.2">
      <c r="B1653" s="8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7"/>
      <c r="AM1653" s="56"/>
      <c r="AN1653" s="50">
        <f t="shared" si="475"/>
        <v>1</v>
      </c>
      <c r="AO1653" s="51" t="str">
        <f t="shared" si="476"/>
        <v/>
      </c>
      <c r="AP1653" s="51" t="str">
        <f t="shared" si="477"/>
        <v/>
      </c>
      <c r="AQ1653" s="51" t="str">
        <f t="shared" si="491"/>
        <v/>
      </c>
      <c r="AR1653" s="50" t="str">
        <f t="shared" si="478"/>
        <v/>
      </c>
      <c r="AS1653" s="50" t="str">
        <f t="shared" si="479"/>
        <v/>
      </c>
      <c r="AT1653" s="50" t="str">
        <f t="shared" si="480"/>
        <v/>
      </c>
      <c r="AU1653" s="50" t="str">
        <f t="shared" si="481"/>
        <v/>
      </c>
      <c r="AV1653" s="50" t="str">
        <f t="shared" si="482"/>
        <v/>
      </c>
      <c r="AW1653" s="50" t="str">
        <f t="shared" si="483"/>
        <v/>
      </c>
      <c r="AX1653" s="50" t="str">
        <f t="shared" si="484"/>
        <v/>
      </c>
      <c r="AY1653" s="50" t="str">
        <f t="shared" si="485"/>
        <v/>
      </c>
      <c r="AZ1653" s="50" t="str">
        <f t="shared" si="486"/>
        <v/>
      </c>
      <c r="BA1653" s="50" t="str">
        <f t="shared" si="487"/>
        <v/>
      </c>
      <c r="BB1653" s="50" t="str">
        <f t="shared" si="488"/>
        <v/>
      </c>
      <c r="BC1653" s="50" t="str">
        <f t="shared" si="489"/>
        <v/>
      </c>
      <c r="BD1653" s="50" t="str">
        <f t="shared" si="490"/>
        <v/>
      </c>
      <c r="BE1653" s="52">
        <f t="shared" si="492"/>
        <v>0</v>
      </c>
      <c r="BF1653" s="52">
        <f t="shared" si="493"/>
        <v>0</v>
      </c>
      <c r="BG1653" s="23"/>
      <c r="BH1653" s="23"/>
      <c r="BI1653" s="23"/>
      <c r="BJ1653" s="23"/>
      <c r="BK1653" s="23"/>
      <c r="BL1653" s="23"/>
      <c r="BM1653" s="23"/>
      <c r="BN1653" s="23"/>
    </row>
    <row r="1654" spans="2:66" x14ac:dyDescent="0.2">
      <c r="B1654" s="8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7"/>
      <c r="AM1654" s="56"/>
      <c r="AN1654" s="50">
        <f t="shared" si="475"/>
        <v>1</v>
      </c>
      <c r="AO1654" s="51" t="str">
        <f t="shared" si="476"/>
        <v/>
      </c>
      <c r="AP1654" s="51" t="str">
        <f t="shared" si="477"/>
        <v/>
      </c>
      <c r="AQ1654" s="51" t="str">
        <f t="shared" si="491"/>
        <v/>
      </c>
      <c r="AR1654" s="50" t="str">
        <f t="shared" si="478"/>
        <v/>
      </c>
      <c r="AS1654" s="50" t="str">
        <f t="shared" si="479"/>
        <v/>
      </c>
      <c r="AT1654" s="50" t="str">
        <f t="shared" si="480"/>
        <v/>
      </c>
      <c r="AU1654" s="50" t="str">
        <f t="shared" si="481"/>
        <v/>
      </c>
      <c r="AV1654" s="50" t="str">
        <f t="shared" si="482"/>
        <v/>
      </c>
      <c r="AW1654" s="50" t="str">
        <f t="shared" si="483"/>
        <v/>
      </c>
      <c r="AX1654" s="50" t="str">
        <f t="shared" si="484"/>
        <v/>
      </c>
      <c r="AY1654" s="50" t="str">
        <f t="shared" si="485"/>
        <v/>
      </c>
      <c r="AZ1654" s="50" t="str">
        <f t="shared" si="486"/>
        <v/>
      </c>
      <c r="BA1654" s="50" t="str">
        <f t="shared" si="487"/>
        <v/>
      </c>
      <c r="BB1654" s="50" t="str">
        <f t="shared" si="488"/>
        <v/>
      </c>
      <c r="BC1654" s="50" t="str">
        <f t="shared" si="489"/>
        <v/>
      </c>
      <c r="BD1654" s="50" t="str">
        <f t="shared" si="490"/>
        <v/>
      </c>
      <c r="BE1654" s="52">
        <f t="shared" si="492"/>
        <v>0</v>
      </c>
      <c r="BF1654" s="52">
        <f t="shared" si="493"/>
        <v>0</v>
      </c>
      <c r="BG1654" s="23"/>
      <c r="BH1654" s="23"/>
      <c r="BI1654" s="23"/>
      <c r="BJ1654" s="23"/>
      <c r="BK1654" s="23"/>
      <c r="BL1654" s="23"/>
      <c r="BM1654" s="23"/>
      <c r="BN1654" s="23"/>
    </row>
    <row r="1655" spans="2:66" x14ac:dyDescent="0.2">
      <c r="B1655" s="8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7"/>
      <c r="AM1655" s="56"/>
      <c r="AN1655" s="50">
        <f t="shared" si="475"/>
        <v>1</v>
      </c>
      <c r="AO1655" s="51" t="str">
        <f t="shared" si="476"/>
        <v/>
      </c>
      <c r="AP1655" s="51" t="str">
        <f t="shared" si="477"/>
        <v/>
      </c>
      <c r="AQ1655" s="51" t="str">
        <f t="shared" si="491"/>
        <v/>
      </c>
      <c r="AR1655" s="50" t="str">
        <f t="shared" si="478"/>
        <v/>
      </c>
      <c r="AS1655" s="50" t="str">
        <f t="shared" si="479"/>
        <v/>
      </c>
      <c r="AT1655" s="50" t="str">
        <f t="shared" si="480"/>
        <v/>
      </c>
      <c r="AU1655" s="50" t="str">
        <f t="shared" si="481"/>
        <v/>
      </c>
      <c r="AV1655" s="50" t="str">
        <f t="shared" si="482"/>
        <v/>
      </c>
      <c r="AW1655" s="50" t="str">
        <f t="shared" si="483"/>
        <v/>
      </c>
      <c r="AX1655" s="50" t="str">
        <f t="shared" si="484"/>
        <v/>
      </c>
      <c r="AY1655" s="50" t="str">
        <f t="shared" si="485"/>
        <v/>
      </c>
      <c r="AZ1655" s="50" t="str">
        <f t="shared" si="486"/>
        <v/>
      </c>
      <c r="BA1655" s="50" t="str">
        <f t="shared" si="487"/>
        <v/>
      </c>
      <c r="BB1655" s="50" t="str">
        <f t="shared" si="488"/>
        <v/>
      </c>
      <c r="BC1655" s="50" t="str">
        <f t="shared" si="489"/>
        <v/>
      </c>
      <c r="BD1655" s="50" t="str">
        <f t="shared" si="490"/>
        <v/>
      </c>
      <c r="BE1655" s="52">
        <f t="shared" si="492"/>
        <v>0</v>
      </c>
      <c r="BF1655" s="52">
        <f t="shared" si="493"/>
        <v>0</v>
      </c>
      <c r="BG1655" s="23"/>
      <c r="BH1655" s="23"/>
      <c r="BI1655" s="23"/>
      <c r="BJ1655" s="23"/>
      <c r="BK1655" s="23"/>
      <c r="BL1655" s="23"/>
      <c r="BM1655" s="23"/>
      <c r="BN1655" s="23"/>
    </row>
    <row r="1656" spans="2:66" x14ac:dyDescent="0.2">
      <c r="B1656" s="8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7"/>
      <c r="AM1656" s="56"/>
      <c r="AN1656" s="50">
        <f t="shared" si="475"/>
        <v>1</v>
      </c>
      <c r="AO1656" s="51" t="str">
        <f t="shared" si="476"/>
        <v/>
      </c>
      <c r="AP1656" s="51" t="str">
        <f t="shared" si="477"/>
        <v/>
      </c>
      <c r="AQ1656" s="51" t="str">
        <f t="shared" si="491"/>
        <v/>
      </c>
      <c r="AR1656" s="50" t="str">
        <f t="shared" si="478"/>
        <v/>
      </c>
      <c r="AS1656" s="50" t="str">
        <f t="shared" si="479"/>
        <v/>
      </c>
      <c r="AT1656" s="50" t="str">
        <f t="shared" si="480"/>
        <v/>
      </c>
      <c r="AU1656" s="50" t="str">
        <f t="shared" si="481"/>
        <v/>
      </c>
      <c r="AV1656" s="50" t="str">
        <f t="shared" si="482"/>
        <v/>
      </c>
      <c r="AW1656" s="50" t="str">
        <f t="shared" si="483"/>
        <v/>
      </c>
      <c r="AX1656" s="50" t="str">
        <f t="shared" si="484"/>
        <v/>
      </c>
      <c r="AY1656" s="50" t="str">
        <f t="shared" si="485"/>
        <v/>
      </c>
      <c r="AZ1656" s="50" t="str">
        <f t="shared" si="486"/>
        <v/>
      </c>
      <c r="BA1656" s="50" t="str">
        <f t="shared" si="487"/>
        <v/>
      </c>
      <c r="BB1656" s="50" t="str">
        <f t="shared" si="488"/>
        <v/>
      </c>
      <c r="BC1656" s="50" t="str">
        <f t="shared" si="489"/>
        <v/>
      </c>
      <c r="BD1656" s="50" t="str">
        <f t="shared" si="490"/>
        <v/>
      </c>
      <c r="BE1656" s="52">
        <f t="shared" si="492"/>
        <v>0</v>
      </c>
      <c r="BF1656" s="52">
        <f t="shared" si="493"/>
        <v>0</v>
      </c>
      <c r="BG1656" s="23"/>
      <c r="BH1656" s="23"/>
      <c r="BI1656" s="23"/>
      <c r="BJ1656" s="23"/>
      <c r="BK1656" s="23"/>
      <c r="BL1656" s="23"/>
      <c r="BM1656" s="23"/>
      <c r="BN1656" s="23"/>
    </row>
    <row r="1657" spans="2:66" x14ac:dyDescent="0.2">
      <c r="B1657" s="8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7"/>
      <c r="AM1657" s="56"/>
      <c r="AN1657" s="50">
        <f t="shared" si="475"/>
        <v>1</v>
      </c>
      <c r="AO1657" s="51" t="str">
        <f t="shared" si="476"/>
        <v/>
      </c>
      <c r="AP1657" s="51" t="str">
        <f t="shared" si="477"/>
        <v/>
      </c>
      <c r="AQ1657" s="51" t="str">
        <f t="shared" si="491"/>
        <v/>
      </c>
      <c r="AR1657" s="50" t="str">
        <f t="shared" si="478"/>
        <v/>
      </c>
      <c r="AS1657" s="50" t="str">
        <f t="shared" si="479"/>
        <v/>
      </c>
      <c r="AT1657" s="50" t="str">
        <f t="shared" si="480"/>
        <v/>
      </c>
      <c r="AU1657" s="50" t="str">
        <f t="shared" si="481"/>
        <v/>
      </c>
      <c r="AV1657" s="50" t="str">
        <f t="shared" si="482"/>
        <v/>
      </c>
      <c r="AW1657" s="50" t="str">
        <f t="shared" si="483"/>
        <v/>
      </c>
      <c r="AX1657" s="50" t="str">
        <f t="shared" si="484"/>
        <v/>
      </c>
      <c r="AY1657" s="50" t="str">
        <f t="shared" si="485"/>
        <v/>
      </c>
      <c r="AZ1657" s="50" t="str">
        <f t="shared" si="486"/>
        <v/>
      </c>
      <c r="BA1657" s="50" t="str">
        <f t="shared" si="487"/>
        <v/>
      </c>
      <c r="BB1657" s="50" t="str">
        <f t="shared" si="488"/>
        <v/>
      </c>
      <c r="BC1657" s="50" t="str">
        <f t="shared" si="489"/>
        <v/>
      </c>
      <c r="BD1657" s="50" t="str">
        <f t="shared" si="490"/>
        <v/>
      </c>
      <c r="BE1657" s="52">
        <f t="shared" si="492"/>
        <v>0</v>
      </c>
      <c r="BF1657" s="52">
        <f t="shared" si="493"/>
        <v>0</v>
      </c>
      <c r="BG1657" s="23"/>
      <c r="BH1657" s="23"/>
      <c r="BI1657" s="23"/>
      <c r="BJ1657" s="23"/>
      <c r="BK1657" s="23"/>
      <c r="BL1657" s="23"/>
      <c r="BM1657" s="23"/>
      <c r="BN1657" s="23"/>
    </row>
    <row r="1658" spans="2:66" x14ac:dyDescent="0.2">
      <c r="B1658" s="8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7"/>
      <c r="AM1658" s="56"/>
      <c r="AN1658" s="50">
        <f t="shared" si="475"/>
        <v>1</v>
      </c>
      <c r="AO1658" s="51" t="str">
        <f t="shared" si="476"/>
        <v/>
      </c>
      <c r="AP1658" s="51" t="str">
        <f t="shared" si="477"/>
        <v/>
      </c>
      <c r="AQ1658" s="51" t="str">
        <f t="shared" si="491"/>
        <v/>
      </c>
      <c r="AR1658" s="50" t="str">
        <f t="shared" si="478"/>
        <v/>
      </c>
      <c r="AS1658" s="50" t="str">
        <f t="shared" si="479"/>
        <v/>
      </c>
      <c r="AT1658" s="50" t="str">
        <f t="shared" si="480"/>
        <v/>
      </c>
      <c r="AU1658" s="50" t="str">
        <f t="shared" si="481"/>
        <v/>
      </c>
      <c r="AV1658" s="50" t="str">
        <f t="shared" si="482"/>
        <v/>
      </c>
      <c r="AW1658" s="50" t="str">
        <f t="shared" si="483"/>
        <v/>
      </c>
      <c r="AX1658" s="50" t="str">
        <f t="shared" si="484"/>
        <v/>
      </c>
      <c r="AY1658" s="50" t="str">
        <f t="shared" si="485"/>
        <v/>
      </c>
      <c r="AZ1658" s="50" t="str">
        <f t="shared" si="486"/>
        <v/>
      </c>
      <c r="BA1658" s="50" t="str">
        <f t="shared" si="487"/>
        <v/>
      </c>
      <c r="BB1658" s="50" t="str">
        <f t="shared" si="488"/>
        <v/>
      </c>
      <c r="BC1658" s="50" t="str">
        <f t="shared" si="489"/>
        <v/>
      </c>
      <c r="BD1658" s="50" t="str">
        <f t="shared" si="490"/>
        <v/>
      </c>
      <c r="BE1658" s="52">
        <f t="shared" si="492"/>
        <v>0</v>
      </c>
      <c r="BF1658" s="52">
        <f t="shared" si="493"/>
        <v>0</v>
      </c>
      <c r="BG1658" s="23"/>
      <c r="BH1658" s="23"/>
      <c r="BI1658" s="23"/>
      <c r="BJ1658" s="23"/>
      <c r="BK1658" s="23"/>
      <c r="BL1658" s="23"/>
      <c r="BM1658" s="23"/>
      <c r="BN1658" s="23"/>
    </row>
    <row r="1659" spans="2:66" x14ac:dyDescent="0.2">
      <c r="B1659" s="8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7"/>
      <c r="AM1659" s="56"/>
      <c r="AN1659" s="50">
        <f t="shared" si="475"/>
        <v>1</v>
      </c>
      <c r="AO1659" s="51" t="str">
        <f t="shared" si="476"/>
        <v/>
      </c>
      <c r="AP1659" s="51" t="str">
        <f t="shared" si="477"/>
        <v/>
      </c>
      <c r="AQ1659" s="51" t="str">
        <f t="shared" si="491"/>
        <v/>
      </c>
      <c r="AR1659" s="50" t="str">
        <f t="shared" si="478"/>
        <v/>
      </c>
      <c r="AS1659" s="50" t="str">
        <f t="shared" si="479"/>
        <v/>
      </c>
      <c r="AT1659" s="50" t="str">
        <f t="shared" si="480"/>
        <v/>
      </c>
      <c r="AU1659" s="50" t="str">
        <f t="shared" si="481"/>
        <v/>
      </c>
      <c r="AV1659" s="50" t="str">
        <f t="shared" si="482"/>
        <v/>
      </c>
      <c r="AW1659" s="50" t="str">
        <f t="shared" si="483"/>
        <v/>
      </c>
      <c r="AX1659" s="50" t="str">
        <f t="shared" si="484"/>
        <v/>
      </c>
      <c r="AY1659" s="50" t="str">
        <f t="shared" si="485"/>
        <v/>
      </c>
      <c r="AZ1659" s="50" t="str">
        <f t="shared" si="486"/>
        <v/>
      </c>
      <c r="BA1659" s="50" t="str">
        <f t="shared" si="487"/>
        <v/>
      </c>
      <c r="BB1659" s="50" t="str">
        <f t="shared" si="488"/>
        <v/>
      </c>
      <c r="BC1659" s="50" t="str">
        <f t="shared" si="489"/>
        <v/>
      </c>
      <c r="BD1659" s="50" t="str">
        <f t="shared" si="490"/>
        <v/>
      </c>
      <c r="BE1659" s="52">
        <f t="shared" si="492"/>
        <v>0</v>
      </c>
      <c r="BF1659" s="52">
        <f t="shared" si="493"/>
        <v>0</v>
      </c>
      <c r="BG1659" s="23"/>
      <c r="BH1659" s="23"/>
      <c r="BI1659" s="23"/>
      <c r="BJ1659" s="23"/>
      <c r="BK1659" s="23"/>
      <c r="BL1659" s="23"/>
      <c r="BM1659" s="23"/>
      <c r="BN1659" s="23"/>
    </row>
    <row r="1660" spans="2:66" x14ac:dyDescent="0.2">
      <c r="B1660" s="8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7"/>
      <c r="AM1660" s="56"/>
      <c r="AN1660" s="50">
        <f t="shared" si="475"/>
        <v>1</v>
      </c>
      <c r="AO1660" s="51" t="str">
        <f t="shared" si="476"/>
        <v/>
      </c>
      <c r="AP1660" s="51" t="str">
        <f t="shared" si="477"/>
        <v/>
      </c>
      <c r="AQ1660" s="51" t="str">
        <f t="shared" si="491"/>
        <v/>
      </c>
      <c r="AR1660" s="50" t="str">
        <f t="shared" si="478"/>
        <v/>
      </c>
      <c r="AS1660" s="50" t="str">
        <f t="shared" si="479"/>
        <v/>
      </c>
      <c r="AT1660" s="50" t="str">
        <f t="shared" si="480"/>
        <v/>
      </c>
      <c r="AU1660" s="50" t="str">
        <f t="shared" si="481"/>
        <v/>
      </c>
      <c r="AV1660" s="50" t="str">
        <f t="shared" si="482"/>
        <v/>
      </c>
      <c r="AW1660" s="50" t="str">
        <f t="shared" si="483"/>
        <v/>
      </c>
      <c r="AX1660" s="50" t="str">
        <f t="shared" si="484"/>
        <v/>
      </c>
      <c r="AY1660" s="50" t="str">
        <f t="shared" si="485"/>
        <v/>
      </c>
      <c r="AZ1660" s="50" t="str">
        <f t="shared" si="486"/>
        <v/>
      </c>
      <c r="BA1660" s="50" t="str">
        <f t="shared" si="487"/>
        <v/>
      </c>
      <c r="BB1660" s="50" t="str">
        <f t="shared" si="488"/>
        <v/>
      </c>
      <c r="BC1660" s="50" t="str">
        <f t="shared" si="489"/>
        <v/>
      </c>
      <c r="BD1660" s="50" t="str">
        <f t="shared" si="490"/>
        <v/>
      </c>
      <c r="BE1660" s="52">
        <f t="shared" si="492"/>
        <v>0</v>
      </c>
      <c r="BF1660" s="52">
        <f t="shared" si="493"/>
        <v>0</v>
      </c>
      <c r="BG1660" s="23"/>
      <c r="BH1660" s="23"/>
      <c r="BI1660" s="23"/>
      <c r="BJ1660" s="23"/>
      <c r="BK1660" s="23"/>
      <c r="BL1660" s="23"/>
      <c r="BM1660" s="23"/>
      <c r="BN1660" s="23"/>
    </row>
    <row r="1661" spans="2:66" x14ac:dyDescent="0.2">
      <c r="B1661" s="8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7"/>
      <c r="AM1661" s="56"/>
      <c r="AN1661" s="50">
        <f t="shared" si="475"/>
        <v>1</v>
      </c>
      <c r="AO1661" s="51" t="str">
        <f t="shared" si="476"/>
        <v/>
      </c>
      <c r="AP1661" s="51" t="str">
        <f t="shared" si="477"/>
        <v/>
      </c>
      <c r="AQ1661" s="51" t="str">
        <f t="shared" si="491"/>
        <v/>
      </c>
      <c r="AR1661" s="50" t="str">
        <f t="shared" si="478"/>
        <v/>
      </c>
      <c r="AS1661" s="50" t="str">
        <f t="shared" si="479"/>
        <v/>
      </c>
      <c r="AT1661" s="50" t="str">
        <f t="shared" si="480"/>
        <v/>
      </c>
      <c r="AU1661" s="50" t="str">
        <f t="shared" si="481"/>
        <v/>
      </c>
      <c r="AV1661" s="50" t="str">
        <f t="shared" si="482"/>
        <v/>
      </c>
      <c r="AW1661" s="50" t="str">
        <f t="shared" si="483"/>
        <v/>
      </c>
      <c r="AX1661" s="50" t="str">
        <f t="shared" si="484"/>
        <v/>
      </c>
      <c r="AY1661" s="50" t="str">
        <f t="shared" si="485"/>
        <v/>
      </c>
      <c r="AZ1661" s="50" t="str">
        <f t="shared" si="486"/>
        <v/>
      </c>
      <c r="BA1661" s="50" t="str">
        <f t="shared" si="487"/>
        <v/>
      </c>
      <c r="BB1661" s="50" t="str">
        <f t="shared" si="488"/>
        <v/>
      </c>
      <c r="BC1661" s="50" t="str">
        <f t="shared" si="489"/>
        <v/>
      </c>
      <c r="BD1661" s="50" t="str">
        <f t="shared" si="490"/>
        <v/>
      </c>
      <c r="BE1661" s="52">
        <f t="shared" si="492"/>
        <v>0</v>
      </c>
      <c r="BF1661" s="52">
        <f t="shared" si="493"/>
        <v>0</v>
      </c>
      <c r="BG1661" s="23"/>
      <c r="BH1661" s="23"/>
      <c r="BI1661" s="23"/>
      <c r="BJ1661" s="23"/>
      <c r="BK1661" s="23"/>
      <c r="BL1661" s="23"/>
      <c r="BM1661" s="23"/>
      <c r="BN1661" s="23"/>
    </row>
    <row r="1662" spans="2:66" x14ac:dyDescent="0.2">
      <c r="B1662" s="8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7"/>
      <c r="AM1662" s="56"/>
      <c r="AN1662" s="50">
        <f t="shared" si="475"/>
        <v>1</v>
      </c>
      <c r="AO1662" s="51" t="str">
        <f t="shared" si="476"/>
        <v/>
      </c>
      <c r="AP1662" s="51" t="str">
        <f t="shared" si="477"/>
        <v/>
      </c>
      <c r="AQ1662" s="51" t="str">
        <f t="shared" si="491"/>
        <v/>
      </c>
      <c r="AR1662" s="50" t="str">
        <f t="shared" si="478"/>
        <v/>
      </c>
      <c r="AS1662" s="50" t="str">
        <f t="shared" si="479"/>
        <v/>
      </c>
      <c r="AT1662" s="50" t="str">
        <f t="shared" si="480"/>
        <v/>
      </c>
      <c r="AU1662" s="50" t="str">
        <f t="shared" si="481"/>
        <v/>
      </c>
      <c r="AV1662" s="50" t="str">
        <f t="shared" si="482"/>
        <v/>
      </c>
      <c r="AW1662" s="50" t="str">
        <f t="shared" si="483"/>
        <v/>
      </c>
      <c r="AX1662" s="50" t="str">
        <f t="shared" si="484"/>
        <v/>
      </c>
      <c r="AY1662" s="50" t="str">
        <f t="shared" si="485"/>
        <v/>
      </c>
      <c r="AZ1662" s="50" t="str">
        <f t="shared" si="486"/>
        <v/>
      </c>
      <c r="BA1662" s="50" t="str">
        <f t="shared" si="487"/>
        <v/>
      </c>
      <c r="BB1662" s="50" t="str">
        <f t="shared" si="488"/>
        <v/>
      </c>
      <c r="BC1662" s="50" t="str">
        <f t="shared" si="489"/>
        <v/>
      </c>
      <c r="BD1662" s="50" t="str">
        <f t="shared" si="490"/>
        <v/>
      </c>
      <c r="BE1662" s="52">
        <f t="shared" si="492"/>
        <v>0</v>
      </c>
      <c r="BF1662" s="52">
        <f t="shared" si="493"/>
        <v>0</v>
      </c>
      <c r="BG1662" s="23"/>
      <c r="BH1662" s="23"/>
      <c r="BI1662" s="23"/>
      <c r="BJ1662" s="23"/>
      <c r="BK1662" s="23"/>
      <c r="BL1662" s="23"/>
      <c r="BM1662" s="23"/>
      <c r="BN1662" s="23"/>
    </row>
    <row r="1663" spans="2:66" x14ac:dyDescent="0.2">
      <c r="B1663" s="8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7"/>
      <c r="AM1663" s="56"/>
      <c r="AN1663" s="50">
        <f t="shared" si="475"/>
        <v>1</v>
      </c>
      <c r="AO1663" s="51" t="str">
        <f t="shared" si="476"/>
        <v/>
      </c>
      <c r="AP1663" s="51" t="str">
        <f t="shared" si="477"/>
        <v/>
      </c>
      <c r="AQ1663" s="51" t="str">
        <f t="shared" si="491"/>
        <v/>
      </c>
      <c r="AR1663" s="50" t="str">
        <f t="shared" si="478"/>
        <v/>
      </c>
      <c r="AS1663" s="50" t="str">
        <f t="shared" si="479"/>
        <v/>
      </c>
      <c r="AT1663" s="50" t="str">
        <f t="shared" si="480"/>
        <v/>
      </c>
      <c r="AU1663" s="50" t="str">
        <f t="shared" si="481"/>
        <v/>
      </c>
      <c r="AV1663" s="50" t="str">
        <f t="shared" si="482"/>
        <v/>
      </c>
      <c r="AW1663" s="50" t="str">
        <f t="shared" si="483"/>
        <v/>
      </c>
      <c r="AX1663" s="50" t="str">
        <f t="shared" si="484"/>
        <v/>
      </c>
      <c r="AY1663" s="50" t="str">
        <f t="shared" si="485"/>
        <v/>
      </c>
      <c r="AZ1663" s="50" t="str">
        <f t="shared" si="486"/>
        <v/>
      </c>
      <c r="BA1663" s="50" t="str">
        <f t="shared" si="487"/>
        <v/>
      </c>
      <c r="BB1663" s="50" t="str">
        <f t="shared" si="488"/>
        <v/>
      </c>
      <c r="BC1663" s="50" t="str">
        <f t="shared" si="489"/>
        <v/>
      </c>
      <c r="BD1663" s="50" t="str">
        <f t="shared" si="490"/>
        <v/>
      </c>
      <c r="BE1663" s="52">
        <f t="shared" si="492"/>
        <v>0</v>
      </c>
      <c r="BF1663" s="52">
        <f t="shared" si="493"/>
        <v>0</v>
      </c>
      <c r="BG1663" s="23"/>
      <c r="BH1663" s="23"/>
      <c r="BI1663" s="23"/>
      <c r="BJ1663" s="23"/>
      <c r="BK1663" s="23"/>
      <c r="BL1663" s="23"/>
      <c r="BM1663" s="23"/>
      <c r="BN1663" s="23"/>
    </row>
    <row r="1664" spans="2:66" x14ac:dyDescent="0.2">
      <c r="B1664" s="8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7"/>
      <c r="AM1664" s="56"/>
      <c r="AN1664" s="50">
        <f t="shared" si="475"/>
        <v>1</v>
      </c>
      <c r="AO1664" s="51" t="str">
        <f t="shared" si="476"/>
        <v/>
      </c>
      <c r="AP1664" s="51" t="str">
        <f t="shared" si="477"/>
        <v/>
      </c>
      <c r="AQ1664" s="51" t="str">
        <f t="shared" si="491"/>
        <v/>
      </c>
      <c r="AR1664" s="50" t="str">
        <f t="shared" si="478"/>
        <v/>
      </c>
      <c r="AS1664" s="50" t="str">
        <f t="shared" si="479"/>
        <v/>
      </c>
      <c r="AT1664" s="50" t="str">
        <f t="shared" si="480"/>
        <v/>
      </c>
      <c r="AU1664" s="50" t="str">
        <f t="shared" si="481"/>
        <v/>
      </c>
      <c r="AV1664" s="50" t="str">
        <f t="shared" si="482"/>
        <v/>
      </c>
      <c r="AW1664" s="50" t="str">
        <f t="shared" si="483"/>
        <v/>
      </c>
      <c r="AX1664" s="50" t="str">
        <f t="shared" si="484"/>
        <v/>
      </c>
      <c r="AY1664" s="50" t="str">
        <f t="shared" si="485"/>
        <v/>
      </c>
      <c r="AZ1664" s="50" t="str">
        <f t="shared" si="486"/>
        <v/>
      </c>
      <c r="BA1664" s="50" t="str">
        <f t="shared" si="487"/>
        <v/>
      </c>
      <c r="BB1664" s="50" t="str">
        <f t="shared" si="488"/>
        <v/>
      </c>
      <c r="BC1664" s="50" t="str">
        <f t="shared" si="489"/>
        <v/>
      </c>
      <c r="BD1664" s="50" t="str">
        <f t="shared" si="490"/>
        <v/>
      </c>
      <c r="BE1664" s="52">
        <f t="shared" si="492"/>
        <v>0</v>
      </c>
      <c r="BF1664" s="52">
        <f t="shared" si="493"/>
        <v>0</v>
      </c>
      <c r="BG1664" s="23"/>
      <c r="BH1664" s="23"/>
      <c r="BI1664" s="23"/>
      <c r="BJ1664" s="23"/>
      <c r="BK1664" s="23"/>
      <c r="BL1664" s="23"/>
      <c r="BM1664" s="23"/>
      <c r="BN1664" s="23"/>
    </row>
    <row r="1665" spans="2:66" x14ac:dyDescent="0.2">
      <c r="B1665" s="8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7"/>
      <c r="AM1665" s="56"/>
      <c r="AN1665" s="50">
        <f t="shared" si="475"/>
        <v>1</v>
      </c>
      <c r="AO1665" s="51" t="str">
        <f t="shared" si="476"/>
        <v/>
      </c>
      <c r="AP1665" s="51" t="str">
        <f t="shared" si="477"/>
        <v/>
      </c>
      <c r="AQ1665" s="51" t="str">
        <f t="shared" si="491"/>
        <v/>
      </c>
      <c r="AR1665" s="50" t="str">
        <f t="shared" si="478"/>
        <v/>
      </c>
      <c r="AS1665" s="50" t="str">
        <f t="shared" si="479"/>
        <v/>
      </c>
      <c r="AT1665" s="50" t="str">
        <f t="shared" si="480"/>
        <v/>
      </c>
      <c r="AU1665" s="50" t="str">
        <f t="shared" si="481"/>
        <v/>
      </c>
      <c r="AV1665" s="50" t="str">
        <f t="shared" si="482"/>
        <v/>
      </c>
      <c r="AW1665" s="50" t="str">
        <f t="shared" si="483"/>
        <v/>
      </c>
      <c r="AX1665" s="50" t="str">
        <f t="shared" si="484"/>
        <v/>
      </c>
      <c r="AY1665" s="50" t="str">
        <f t="shared" si="485"/>
        <v/>
      </c>
      <c r="AZ1665" s="50" t="str">
        <f t="shared" si="486"/>
        <v/>
      </c>
      <c r="BA1665" s="50" t="str">
        <f t="shared" si="487"/>
        <v/>
      </c>
      <c r="BB1665" s="50" t="str">
        <f t="shared" si="488"/>
        <v/>
      </c>
      <c r="BC1665" s="50" t="str">
        <f t="shared" si="489"/>
        <v/>
      </c>
      <c r="BD1665" s="50" t="str">
        <f t="shared" si="490"/>
        <v/>
      </c>
      <c r="BE1665" s="52">
        <f t="shared" si="492"/>
        <v>0</v>
      </c>
      <c r="BF1665" s="52">
        <f t="shared" si="493"/>
        <v>0</v>
      </c>
      <c r="BG1665" s="23"/>
      <c r="BH1665" s="23"/>
      <c r="BI1665" s="23"/>
      <c r="BJ1665" s="23"/>
      <c r="BK1665" s="23"/>
      <c r="BL1665" s="23"/>
      <c r="BM1665" s="23"/>
      <c r="BN1665" s="23"/>
    </row>
    <row r="1666" spans="2:66" x14ac:dyDescent="0.2">
      <c r="B1666" s="8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7"/>
      <c r="AM1666" s="56"/>
      <c r="AN1666" s="50">
        <f t="shared" si="475"/>
        <v>1</v>
      </c>
      <c r="AO1666" s="51" t="str">
        <f t="shared" si="476"/>
        <v/>
      </c>
      <c r="AP1666" s="51" t="str">
        <f t="shared" si="477"/>
        <v/>
      </c>
      <c r="AQ1666" s="51" t="str">
        <f t="shared" si="491"/>
        <v/>
      </c>
      <c r="AR1666" s="50" t="str">
        <f t="shared" si="478"/>
        <v/>
      </c>
      <c r="AS1666" s="50" t="str">
        <f t="shared" si="479"/>
        <v/>
      </c>
      <c r="AT1666" s="50" t="str">
        <f t="shared" si="480"/>
        <v/>
      </c>
      <c r="AU1666" s="50" t="str">
        <f t="shared" si="481"/>
        <v/>
      </c>
      <c r="AV1666" s="50" t="str">
        <f t="shared" si="482"/>
        <v/>
      </c>
      <c r="AW1666" s="50" t="str">
        <f t="shared" si="483"/>
        <v/>
      </c>
      <c r="AX1666" s="50" t="str">
        <f t="shared" si="484"/>
        <v/>
      </c>
      <c r="AY1666" s="50" t="str">
        <f t="shared" si="485"/>
        <v/>
      </c>
      <c r="AZ1666" s="50" t="str">
        <f t="shared" si="486"/>
        <v/>
      </c>
      <c r="BA1666" s="50" t="str">
        <f t="shared" si="487"/>
        <v/>
      </c>
      <c r="BB1666" s="50" t="str">
        <f t="shared" si="488"/>
        <v/>
      </c>
      <c r="BC1666" s="50" t="str">
        <f t="shared" si="489"/>
        <v/>
      </c>
      <c r="BD1666" s="50" t="str">
        <f t="shared" si="490"/>
        <v/>
      </c>
      <c r="BE1666" s="52">
        <f t="shared" si="492"/>
        <v>0</v>
      </c>
      <c r="BF1666" s="52">
        <f t="shared" si="493"/>
        <v>0</v>
      </c>
      <c r="BG1666" s="23"/>
      <c r="BH1666" s="23"/>
      <c r="BI1666" s="23"/>
      <c r="BJ1666" s="23"/>
      <c r="BK1666" s="23"/>
      <c r="BL1666" s="23"/>
      <c r="BM1666" s="23"/>
      <c r="BN1666" s="23"/>
    </row>
    <row r="1667" spans="2:66" x14ac:dyDescent="0.2">
      <c r="B1667" s="8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7"/>
      <c r="AM1667" s="56"/>
      <c r="AN1667" s="50">
        <f t="shared" si="475"/>
        <v>1</v>
      </c>
      <c r="AO1667" s="51" t="str">
        <f t="shared" si="476"/>
        <v/>
      </c>
      <c r="AP1667" s="51" t="str">
        <f t="shared" si="477"/>
        <v/>
      </c>
      <c r="AQ1667" s="51" t="str">
        <f t="shared" si="491"/>
        <v/>
      </c>
      <c r="AR1667" s="50" t="str">
        <f t="shared" si="478"/>
        <v/>
      </c>
      <c r="AS1667" s="50" t="str">
        <f t="shared" si="479"/>
        <v/>
      </c>
      <c r="AT1667" s="50" t="str">
        <f t="shared" si="480"/>
        <v/>
      </c>
      <c r="AU1667" s="50" t="str">
        <f t="shared" si="481"/>
        <v/>
      </c>
      <c r="AV1667" s="50" t="str">
        <f t="shared" si="482"/>
        <v/>
      </c>
      <c r="AW1667" s="50" t="str">
        <f t="shared" si="483"/>
        <v/>
      </c>
      <c r="AX1667" s="50" t="str">
        <f t="shared" si="484"/>
        <v/>
      </c>
      <c r="AY1667" s="50" t="str">
        <f t="shared" si="485"/>
        <v/>
      </c>
      <c r="AZ1667" s="50" t="str">
        <f t="shared" si="486"/>
        <v/>
      </c>
      <c r="BA1667" s="50" t="str">
        <f t="shared" si="487"/>
        <v/>
      </c>
      <c r="BB1667" s="50" t="str">
        <f t="shared" si="488"/>
        <v/>
      </c>
      <c r="BC1667" s="50" t="str">
        <f t="shared" si="489"/>
        <v/>
      </c>
      <c r="BD1667" s="50" t="str">
        <f t="shared" si="490"/>
        <v/>
      </c>
      <c r="BE1667" s="52">
        <f t="shared" si="492"/>
        <v>0</v>
      </c>
      <c r="BF1667" s="52">
        <f t="shared" si="493"/>
        <v>0</v>
      </c>
      <c r="BG1667" s="23"/>
      <c r="BH1667" s="23"/>
      <c r="BI1667" s="23"/>
      <c r="BJ1667" s="23"/>
      <c r="BK1667" s="23"/>
      <c r="BL1667" s="23"/>
      <c r="BM1667" s="23"/>
      <c r="BN1667" s="23"/>
    </row>
    <row r="1668" spans="2:66" x14ac:dyDescent="0.2">
      <c r="B1668" s="8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7"/>
      <c r="AM1668" s="56"/>
      <c r="AN1668" s="50">
        <f t="shared" si="475"/>
        <v>1</v>
      </c>
      <c r="AO1668" s="51" t="str">
        <f t="shared" si="476"/>
        <v/>
      </c>
      <c r="AP1668" s="51" t="str">
        <f t="shared" si="477"/>
        <v/>
      </c>
      <c r="AQ1668" s="51" t="str">
        <f t="shared" si="491"/>
        <v/>
      </c>
      <c r="AR1668" s="50" t="str">
        <f t="shared" si="478"/>
        <v/>
      </c>
      <c r="AS1668" s="50" t="str">
        <f t="shared" si="479"/>
        <v/>
      </c>
      <c r="AT1668" s="50" t="str">
        <f t="shared" si="480"/>
        <v/>
      </c>
      <c r="AU1668" s="50" t="str">
        <f t="shared" si="481"/>
        <v/>
      </c>
      <c r="AV1668" s="50" t="str">
        <f t="shared" si="482"/>
        <v/>
      </c>
      <c r="AW1668" s="50" t="str">
        <f t="shared" si="483"/>
        <v/>
      </c>
      <c r="AX1668" s="50" t="str">
        <f t="shared" si="484"/>
        <v/>
      </c>
      <c r="AY1668" s="50" t="str">
        <f t="shared" si="485"/>
        <v/>
      </c>
      <c r="AZ1668" s="50" t="str">
        <f t="shared" si="486"/>
        <v/>
      </c>
      <c r="BA1668" s="50" t="str">
        <f t="shared" si="487"/>
        <v/>
      </c>
      <c r="BB1668" s="50" t="str">
        <f t="shared" si="488"/>
        <v/>
      </c>
      <c r="BC1668" s="50" t="str">
        <f t="shared" si="489"/>
        <v/>
      </c>
      <c r="BD1668" s="50" t="str">
        <f t="shared" si="490"/>
        <v/>
      </c>
      <c r="BE1668" s="52">
        <f t="shared" si="492"/>
        <v>0</v>
      </c>
      <c r="BF1668" s="52">
        <f t="shared" si="493"/>
        <v>0</v>
      </c>
      <c r="BG1668" s="23"/>
      <c r="BH1668" s="23"/>
      <c r="BI1668" s="23"/>
      <c r="BJ1668" s="23"/>
      <c r="BK1668" s="23"/>
      <c r="BL1668" s="23"/>
      <c r="BM1668" s="23"/>
      <c r="BN1668" s="23"/>
    </row>
    <row r="1669" spans="2:66" x14ac:dyDescent="0.2">
      <c r="B1669" s="8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7"/>
      <c r="AM1669" s="56"/>
      <c r="AN1669" s="50">
        <f t="shared" si="475"/>
        <v>1</v>
      </c>
      <c r="AO1669" s="51" t="str">
        <f t="shared" si="476"/>
        <v/>
      </c>
      <c r="AP1669" s="51" t="str">
        <f t="shared" si="477"/>
        <v/>
      </c>
      <c r="AQ1669" s="51" t="str">
        <f t="shared" si="491"/>
        <v/>
      </c>
      <c r="AR1669" s="50" t="str">
        <f t="shared" si="478"/>
        <v/>
      </c>
      <c r="AS1669" s="50" t="str">
        <f t="shared" si="479"/>
        <v/>
      </c>
      <c r="AT1669" s="50" t="str">
        <f t="shared" si="480"/>
        <v/>
      </c>
      <c r="AU1669" s="50" t="str">
        <f t="shared" si="481"/>
        <v/>
      </c>
      <c r="AV1669" s="50" t="str">
        <f t="shared" si="482"/>
        <v/>
      </c>
      <c r="AW1669" s="50" t="str">
        <f t="shared" si="483"/>
        <v/>
      </c>
      <c r="AX1669" s="50" t="str">
        <f t="shared" si="484"/>
        <v/>
      </c>
      <c r="AY1669" s="50" t="str">
        <f t="shared" si="485"/>
        <v/>
      </c>
      <c r="AZ1669" s="50" t="str">
        <f t="shared" si="486"/>
        <v/>
      </c>
      <c r="BA1669" s="50" t="str">
        <f t="shared" si="487"/>
        <v/>
      </c>
      <c r="BB1669" s="50" t="str">
        <f t="shared" si="488"/>
        <v/>
      </c>
      <c r="BC1669" s="50" t="str">
        <f t="shared" si="489"/>
        <v/>
      </c>
      <c r="BD1669" s="50" t="str">
        <f t="shared" si="490"/>
        <v/>
      </c>
      <c r="BE1669" s="52">
        <f t="shared" si="492"/>
        <v>0</v>
      </c>
      <c r="BF1669" s="52">
        <f t="shared" si="493"/>
        <v>0</v>
      </c>
      <c r="BG1669" s="23"/>
      <c r="BH1669" s="23"/>
      <c r="BI1669" s="23"/>
      <c r="BJ1669" s="23"/>
      <c r="BK1669" s="23"/>
      <c r="BL1669" s="23"/>
      <c r="BM1669" s="23"/>
      <c r="BN1669" s="23"/>
    </row>
    <row r="1670" spans="2:66" x14ac:dyDescent="0.2">
      <c r="B1670" s="8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7"/>
      <c r="AM1670" s="56"/>
      <c r="AN1670" s="50">
        <f t="shared" si="475"/>
        <v>1</v>
      </c>
      <c r="AO1670" s="51" t="str">
        <f t="shared" si="476"/>
        <v/>
      </c>
      <c r="AP1670" s="51" t="str">
        <f t="shared" si="477"/>
        <v/>
      </c>
      <c r="AQ1670" s="51" t="str">
        <f t="shared" si="491"/>
        <v/>
      </c>
      <c r="AR1670" s="50" t="str">
        <f t="shared" si="478"/>
        <v/>
      </c>
      <c r="AS1670" s="50" t="str">
        <f t="shared" si="479"/>
        <v/>
      </c>
      <c r="AT1670" s="50" t="str">
        <f t="shared" si="480"/>
        <v/>
      </c>
      <c r="AU1670" s="50" t="str">
        <f t="shared" si="481"/>
        <v/>
      </c>
      <c r="AV1670" s="50" t="str">
        <f t="shared" si="482"/>
        <v/>
      </c>
      <c r="AW1670" s="50" t="str">
        <f t="shared" si="483"/>
        <v/>
      </c>
      <c r="AX1670" s="50" t="str">
        <f t="shared" si="484"/>
        <v/>
      </c>
      <c r="AY1670" s="50" t="str">
        <f t="shared" si="485"/>
        <v/>
      </c>
      <c r="AZ1670" s="50" t="str">
        <f t="shared" si="486"/>
        <v/>
      </c>
      <c r="BA1670" s="50" t="str">
        <f t="shared" si="487"/>
        <v/>
      </c>
      <c r="BB1670" s="50" t="str">
        <f t="shared" si="488"/>
        <v/>
      </c>
      <c r="BC1670" s="50" t="str">
        <f t="shared" si="489"/>
        <v/>
      </c>
      <c r="BD1670" s="50" t="str">
        <f t="shared" si="490"/>
        <v/>
      </c>
      <c r="BE1670" s="52">
        <f t="shared" si="492"/>
        <v>0</v>
      </c>
      <c r="BF1670" s="52">
        <f t="shared" si="493"/>
        <v>0</v>
      </c>
      <c r="BG1670" s="23"/>
      <c r="BH1670" s="23"/>
      <c r="BI1670" s="23"/>
      <c r="BJ1670" s="23"/>
      <c r="BK1670" s="23"/>
      <c r="BL1670" s="23"/>
      <c r="BM1670" s="23"/>
      <c r="BN1670" s="23"/>
    </row>
    <row r="1671" spans="2:66" x14ac:dyDescent="0.2">
      <c r="B1671" s="8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7"/>
      <c r="AM1671" s="56"/>
      <c r="AN1671" s="50">
        <f t="shared" si="475"/>
        <v>1</v>
      </c>
      <c r="AO1671" s="51" t="str">
        <f t="shared" si="476"/>
        <v/>
      </c>
      <c r="AP1671" s="51" t="str">
        <f t="shared" si="477"/>
        <v/>
      </c>
      <c r="AQ1671" s="51" t="str">
        <f t="shared" si="491"/>
        <v/>
      </c>
      <c r="AR1671" s="50" t="str">
        <f t="shared" si="478"/>
        <v/>
      </c>
      <c r="AS1671" s="50" t="str">
        <f t="shared" si="479"/>
        <v/>
      </c>
      <c r="AT1671" s="50" t="str">
        <f t="shared" si="480"/>
        <v/>
      </c>
      <c r="AU1671" s="50" t="str">
        <f t="shared" si="481"/>
        <v/>
      </c>
      <c r="AV1671" s="50" t="str">
        <f t="shared" si="482"/>
        <v/>
      </c>
      <c r="AW1671" s="50" t="str">
        <f t="shared" si="483"/>
        <v/>
      </c>
      <c r="AX1671" s="50" t="str">
        <f t="shared" si="484"/>
        <v/>
      </c>
      <c r="AY1671" s="50" t="str">
        <f t="shared" si="485"/>
        <v/>
      </c>
      <c r="AZ1671" s="50" t="str">
        <f t="shared" si="486"/>
        <v/>
      </c>
      <c r="BA1671" s="50" t="str">
        <f t="shared" si="487"/>
        <v/>
      </c>
      <c r="BB1671" s="50" t="str">
        <f t="shared" si="488"/>
        <v/>
      </c>
      <c r="BC1671" s="50" t="str">
        <f t="shared" si="489"/>
        <v/>
      </c>
      <c r="BD1671" s="50" t="str">
        <f t="shared" si="490"/>
        <v/>
      </c>
      <c r="BE1671" s="52">
        <f t="shared" si="492"/>
        <v>0</v>
      </c>
      <c r="BF1671" s="52">
        <f t="shared" si="493"/>
        <v>0</v>
      </c>
      <c r="BG1671" s="23"/>
      <c r="BH1671" s="23"/>
      <c r="BI1671" s="23"/>
      <c r="BJ1671" s="23"/>
      <c r="BK1671" s="23"/>
      <c r="BL1671" s="23"/>
      <c r="BM1671" s="23"/>
      <c r="BN1671" s="23"/>
    </row>
    <row r="1672" spans="2:66" x14ac:dyDescent="0.2">
      <c r="B1672" s="8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7"/>
      <c r="AM1672" s="56"/>
      <c r="AN1672" s="50">
        <f t="shared" si="475"/>
        <v>1</v>
      </c>
      <c r="AO1672" s="51" t="str">
        <f t="shared" si="476"/>
        <v/>
      </c>
      <c r="AP1672" s="51" t="str">
        <f t="shared" si="477"/>
        <v/>
      </c>
      <c r="AQ1672" s="51" t="str">
        <f t="shared" si="491"/>
        <v/>
      </c>
      <c r="AR1672" s="50" t="str">
        <f t="shared" si="478"/>
        <v/>
      </c>
      <c r="AS1672" s="50" t="str">
        <f t="shared" si="479"/>
        <v/>
      </c>
      <c r="AT1672" s="50" t="str">
        <f t="shared" si="480"/>
        <v/>
      </c>
      <c r="AU1672" s="50" t="str">
        <f t="shared" si="481"/>
        <v/>
      </c>
      <c r="AV1672" s="50" t="str">
        <f t="shared" si="482"/>
        <v/>
      </c>
      <c r="AW1672" s="50" t="str">
        <f t="shared" si="483"/>
        <v/>
      </c>
      <c r="AX1672" s="50" t="str">
        <f t="shared" si="484"/>
        <v/>
      </c>
      <c r="AY1672" s="50" t="str">
        <f t="shared" si="485"/>
        <v/>
      </c>
      <c r="AZ1672" s="50" t="str">
        <f t="shared" si="486"/>
        <v/>
      </c>
      <c r="BA1672" s="50" t="str">
        <f t="shared" si="487"/>
        <v/>
      </c>
      <c r="BB1672" s="50" t="str">
        <f t="shared" si="488"/>
        <v/>
      </c>
      <c r="BC1672" s="50" t="str">
        <f t="shared" si="489"/>
        <v/>
      </c>
      <c r="BD1672" s="50" t="str">
        <f t="shared" si="490"/>
        <v/>
      </c>
      <c r="BE1672" s="52">
        <f t="shared" si="492"/>
        <v>0</v>
      </c>
      <c r="BF1672" s="52">
        <f t="shared" si="493"/>
        <v>0</v>
      </c>
      <c r="BG1672" s="23"/>
      <c r="BH1672" s="23"/>
      <c r="BI1672" s="23"/>
      <c r="BJ1672" s="23"/>
      <c r="BK1672" s="23"/>
      <c r="BL1672" s="23"/>
      <c r="BM1672" s="23"/>
      <c r="BN1672" s="23"/>
    </row>
    <row r="1673" spans="2:66" x14ac:dyDescent="0.2">
      <c r="B1673" s="8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7"/>
      <c r="AM1673" s="56"/>
      <c r="AN1673" s="50">
        <f t="shared" si="475"/>
        <v>1</v>
      </c>
      <c r="AO1673" s="51" t="str">
        <f t="shared" si="476"/>
        <v/>
      </c>
      <c r="AP1673" s="51" t="str">
        <f t="shared" si="477"/>
        <v/>
      </c>
      <c r="AQ1673" s="51" t="str">
        <f t="shared" si="491"/>
        <v/>
      </c>
      <c r="AR1673" s="50" t="str">
        <f t="shared" si="478"/>
        <v/>
      </c>
      <c r="AS1673" s="50" t="str">
        <f t="shared" si="479"/>
        <v/>
      </c>
      <c r="AT1673" s="50" t="str">
        <f t="shared" si="480"/>
        <v/>
      </c>
      <c r="AU1673" s="50" t="str">
        <f t="shared" si="481"/>
        <v/>
      </c>
      <c r="AV1673" s="50" t="str">
        <f t="shared" si="482"/>
        <v/>
      </c>
      <c r="AW1673" s="50" t="str">
        <f t="shared" si="483"/>
        <v/>
      </c>
      <c r="AX1673" s="50" t="str">
        <f t="shared" si="484"/>
        <v/>
      </c>
      <c r="AY1673" s="50" t="str">
        <f t="shared" si="485"/>
        <v/>
      </c>
      <c r="AZ1673" s="50" t="str">
        <f t="shared" si="486"/>
        <v/>
      </c>
      <c r="BA1673" s="50" t="str">
        <f t="shared" si="487"/>
        <v/>
      </c>
      <c r="BB1673" s="50" t="str">
        <f t="shared" si="488"/>
        <v/>
      </c>
      <c r="BC1673" s="50" t="str">
        <f t="shared" si="489"/>
        <v/>
      </c>
      <c r="BD1673" s="50" t="str">
        <f t="shared" si="490"/>
        <v/>
      </c>
      <c r="BE1673" s="52">
        <f t="shared" si="492"/>
        <v>0</v>
      </c>
      <c r="BF1673" s="52">
        <f t="shared" si="493"/>
        <v>0</v>
      </c>
      <c r="BG1673" s="23"/>
      <c r="BH1673" s="23"/>
      <c r="BI1673" s="23"/>
      <c r="BJ1673" s="23"/>
      <c r="BK1673" s="23"/>
      <c r="BL1673" s="23"/>
      <c r="BM1673" s="23"/>
      <c r="BN1673" s="23"/>
    </row>
    <row r="1674" spans="2:66" x14ac:dyDescent="0.2">
      <c r="B1674" s="8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7"/>
      <c r="AM1674" s="56"/>
      <c r="AN1674" s="50">
        <f t="shared" ref="AN1674:AN1737" si="494">IF(B1674="nein",0,1)</f>
        <v>1</v>
      </c>
      <c r="AO1674" s="51" t="str">
        <f t="shared" ref="AO1674:AO1737" si="495">IF(AK1674="-","",IF(AK1674="91-100%",100%,IF(AK1674="81-90%",90%,IF(AK1674="71-80%",80%,IF(AK1674="61-70%",70%,IF(AK1674="51-60%",60%,IF(AK1674="41-50%",50%,IF(AK1674="31-40",40%,IF(AK1674="21-30%",30%,IF(AK1674="11-20%",20%,IF(AK1674="1-10%",10%,IF(AK1674="0%",0%,""))))))))))))</f>
        <v/>
      </c>
      <c r="AP1674" s="51" t="str">
        <f t="shared" ref="AP1674:AP1737" si="496">IF(AK1674="-",100%,"")</f>
        <v/>
      </c>
      <c r="AQ1674" s="51" t="str">
        <f t="shared" si="491"/>
        <v/>
      </c>
      <c r="AR1674" s="50" t="str">
        <f t="shared" ref="AR1674:AR1737" si="497">IFERROR(SUM(IF(N1674*$AQ1674=0,0,IF(AND(N1674*AQ1674&gt;0,N1674*$AQ1674&lt;=25),1,IF(AND(N1674*$AQ1674&gt;25,N1674*$AQ1674&lt;=50,2),2,IF(AND(N1674*$AQ1674&gt;50,N1674*$AQ1674&lt;=75),3,IF(AND(N1674*$AQ1674&gt;75,N1674*$AQ1674&lt;=100),4,"")))))),"")</f>
        <v/>
      </c>
      <c r="AS1674" s="50" t="str">
        <f t="shared" ref="AS1674:AS1737" si="498">IFERROR(SUM(IF(O1674*$AQ1674=0,0,IF(AND(O1674*AR1674&gt;0,O1674*$AQ1674&lt;=25),1,IF(AND(O1674*$AQ1674&gt;25,O1674*$AQ1674&lt;=50,2),2,IF(AND(O1674*$AQ1674&gt;50,O1674*$AQ1674&lt;=75),3,IF(AND(O1674*$AQ1674&gt;75,O1674*$AQ1674&lt;=100),4,"")))))),"")</f>
        <v/>
      </c>
      <c r="AT1674" s="50" t="str">
        <f t="shared" ref="AT1674:AT1737" si="499">IFERROR(SUM(IF(P1674*$AQ1674=0,0,IF(AND(P1674*AS1674&gt;0,P1674*$AQ1674&lt;=25),1,IF(AND(P1674*$AQ1674&gt;25,P1674*$AQ1674&lt;=50,2),2,IF(AND(P1674*$AQ1674&gt;50,P1674*$AQ1674&lt;=75),3,IF(AND(P1674*$AQ1674&gt;75,P1674*$AQ1674&lt;=100),4,"")))))),"")</f>
        <v/>
      </c>
      <c r="AU1674" s="50" t="str">
        <f t="shared" ref="AU1674:AU1737" si="500">IFERROR(SUM(IF(Q1674*$AQ1674=0,0,IF(AND(Q1674*AT1674&gt;0,Q1674*$AQ1674&lt;=25),1,IF(AND(Q1674*$AQ1674&gt;25,Q1674*$AQ1674&lt;=50,2),2,IF(AND(Q1674*$AQ1674&gt;50,Q1674*$AQ1674&lt;=75),3,IF(AND(Q1674*$AQ1674&gt;75,Q1674*$AQ1674&lt;=100),4,"")))))),"")</f>
        <v/>
      </c>
      <c r="AV1674" s="50" t="str">
        <f t="shared" ref="AV1674:AV1737" si="501">IFERROR(SUM(IF(R1674*$AQ1674=0,0,IF(AND(R1674*AU1674&gt;0,R1674*$AQ1674&lt;=25),1,IF(AND(R1674*$AQ1674&gt;25,R1674*$AQ1674&lt;=50,2),2,IF(AND(R1674*$AQ1674&gt;50,R1674*$AQ1674&lt;=75),3,IF(AND(R1674*$AQ1674&gt;75,R1674*$AQ1674&lt;=100),4,"")))))),"")</f>
        <v/>
      </c>
      <c r="AW1674" s="50" t="str">
        <f t="shared" ref="AW1674:AW1737" si="502">IFERROR(SUM(IF(S1674*$AQ1674=0,0,IF(AND(S1674*AV1674&gt;0,S1674*$AQ1674&lt;=25),1,IF(AND(S1674*$AQ1674&gt;25,S1674*$AQ1674&lt;=50,2),2,IF(AND(S1674*$AQ1674&gt;50,S1674*$AQ1674&lt;=75),3,IF(AND(S1674*$AQ1674&gt;75,S1674*$AQ1674&lt;=100),4,"")))))),"")</f>
        <v/>
      </c>
      <c r="AX1674" s="50" t="str">
        <f t="shared" ref="AX1674:AX1737" si="503">IFERROR(SUM(IF(T1674*$AQ1674=0,0,IF(AND(T1674*AW1674&gt;0,T1674*$AQ1674&lt;=25),1,IF(AND(T1674*$AQ1674&gt;25,T1674*$AQ1674&lt;=50,2),2,IF(AND(T1674*$AQ1674&gt;50,T1674*$AQ1674&lt;=75),3,IF(AND(T1674*$AQ1674&gt;75,T1674*$AQ1674&lt;=100),4,"")))))),"")</f>
        <v/>
      </c>
      <c r="AY1674" s="50" t="str">
        <f t="shared" ref="AY1674:AY1737" si="504">IFERROR(SUM(IF(U1674*$AQ1674=0,0,IF(AND(U1674*AX1674&gt;0,U1674*$AQ1674&lt;=25),1,IF(AND(U1674*$AQ1674&gt;25,U1674*$AQ1674&lt;=50,2),2,IF(AND(U1674*$AQ1674&gt;50,U1674*$AQ1674&lt;=75),3,IF(AND(U1674*$AQ1674&gt;75,U1674*$AQ1674&lt;=100),4,"")))))),"")</f>
        <v/>
      </c>
      <c r="AZ1674" s="50" t="str">
        <f t="shared" ref="AZ1674:AZ1737" si="505">IFERROR(SUM(IF(V1674*$AQ1674=0,0,IF(AND(V1674*AY1674&gt;0,V1674*$AQ1674&lt;=25),1,IF(AND(V1674*$AQ1674&gt;25,V1674*$AQ1674&lt;=50,2),2,IF(AND(V1674*$AQ1674&gt;50,V1674*$AQ1674&lt;=75),3,IF(AND(V1674*$AQ1674&gt;75,V1674*$AQ1674&lt;=100),4,"")))))),"")</f>
        <v/>
      </c>
      <c r="BA1674" s="50" t="str">
        <f t="shared" ref="BA1674:BA1737" si="506">IFERROR(SUM(IF(W1674*$AQ1674=0,0,IF(AND(W1674*AZ1674&gt;0,W1674*$AQ1674&lt;=25),1,IF(AND(W1674*$AQ1674&gt;25,W1674*$AQ1674&lt;=50,2),2,IF(AND(W1674*$AQ1674&gt;50,W1674*$AQ1674&lt;=75),3,IF(AND(W1674*$AQ1674&gt;75,W1674*$AQ1674&lt;=100),4,"")))))),"")</f>
        <v/>
      </c>
      <c r="BB1674" s="50" t="str">
        <f t="shared" ref="BB1674:BB1737" si="507">IFERROR(SUM(IF(X1674*$AQ1674=0,0,IF(AND(X1674*BA1674&gt;0,X1674*$AQ1674&lt;=25),1,IF(AND(X1674*$AQ1674&gt;25,X1674*$AQ1674&lt;=50,2),2,IF(AND(X1674*$AQ1674&gt;50,X1674*$AQ1674&lt;=75),3,IF(AND(X1674*$AQ1674&gt;75,X1674*$AQ1674&lt;=100),4,"")))))),"")</f>
        <v/>
      </c>
      <c r="BC1674" s="50" t="str">
        <f t="shared" ref="BC1674:BC1737" si="508">IFERROR(SUM(IF(Y1674*$AQ1674=0,0,IF(AND(Y1674*BB1674&gt;0,Y1674*$AQ1674&lt;=25),1,IF(AND(Y1674*$AQ1674&gt;25,Y1674*$AQ1674&lt;=50,2),2,IF(AND(Y1674*$AQ1674&gt;50,Y1674*$AQ1674&lt;=75),3,IF(AND(Y1674*$AQ1674&gt;75,Y1674*$AQ1674&lt;=100),4,"")))))),"")</f>
        <v/>
      </c>
      <c r="BD1674" s="50" t="str">
        <f t="shared" ref="BD1674:BD1737" si="509">IFERROR(SUM(IF(Z1674*$AQ1674=0,0,IF(AND(Z1674*BC1674&gt;0,Z1674*$AQ1674&lt;=25),1,IF(AND(Z1674*$AQ1674&gt;25,Z1674*$AQ1674&lt;=50,2),2,IF(AND(Z1674*$AQ1674&gt;50,Z1674*$AQ1674&lt;=75),3,IF(AND(Z1674*$AQ1674&gt;75,Z1674*$AQ1674&lt;=100),4,"")))))),"")</f>
        <v/>
      </c>
      <c r="BE1674" s="52">
        <f t="shared" si="492"/>
        <v>0</v>
      </c>
      <c r="BF1674" s="52">
        <f t="shared" si="493"/>
        <v>0</v>
      </c>
      <c r="BG1674" s="23"/>
      <c r="BH1674" s="23"/>
      <c r="BI1674" s="23"/>
      <c r="BJ1674" s="23"/>
      <c r="BK1674" s="23"/>
      <c r="BL1674" s="23"/>
      <c r="BM1674" s="23"/>
      <c r="BN1674" s="23"/>
    </row>
    <row r="1675" spans="2:66" x14ac:dyDescent="0.2">
      <c r="B1675" s="8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7"/>
      <c r="AM1675" s="56"/>
      <c r="AN1675" s="50">
        <f t="shared" si="494"/>
        <v>1</v>
      </c>
      <c r="AO1675" s="51" t="str">
        <f t="shared" si="495"/>
        <v/>
      </c>
      <c r="AP1675" s="51" t="str">
        <f t="shared" si="496"/>
        <v/>
      </c>
      <c r="AQ1675" s="51" t="str">
        <f t="shared" ref="AQ1675:AQ1738" si="510">IF(AP1675=100%,100%,AO1675)</f>
        <v/>
      </c>
      <c r="AR1675" s="50" t="str">
        <f t="shared" si="497"/>
        <v/>
      </c>
      <c r="AS1675" s="50" t="str">
        <f t="shared" si="498"/>
        <v/>
      </c>
      <c r="AT1675" s="50" t="str">
        <f t="shared" si="499"/>
        <v/>
      </c>
      <c r="AU1675" s="50" t="str">
        <f t="shared" si="500"/>
        <v/>
      </c>
      <c r="AV1675" s="50" t="str">
        <f t="shared" si="501"/>
        <v/>
      </c>
      <c r="AW1675" s="50" t="str">
        <f t="shared" si="502"/>
        <v/>
      </c>
      <c r="AX1675" s="50" t="str">
        <f t="shared" si="503"/>
        <v/>
      </c>
      <c r="AY1675" s="50" t="str">
        <f t="shared" si="504"/>
        <v/>
      </c>
      <c r="AZ1675" s="50" t="str">
        <f t="shared" si="505"/>
        <v/>
      </c>
      <c r="BA1675" s="50" t="str">
        <f t="shared" si="506"/>
        <v/>
      </c>
      <c r="BB1675" s="50" t="str">
        <f t="shared" si="507"/>
        <v/>
      </c>
      <c r="BC1675" s="50" t="str">
        <f t="shared" si="508"/>
        <v/>
      </c>
      <c r="BD1675" s="50" t="str">
        <f t="shared" si="509"/>
        <v/>
      </c>
      <c r="BE1675" s="52">
        <f t="shared" ref="BE1675:BE1738" si="511">SUM(AR1675:BD1675)*AN1675</f>
        <v>0</v>
      </c>
      <c r="BF1675" s="52">
        <f t="shared" ref="BF1675:BF1738" si="512">BE1675*2</f>
        <v>0</v>
      </c>
      <c r="BG1675" s="23"/>
      <c r="BH1675" s="23"/>
      <c r="BI1675" s="23"/>
      <c r="BJ1675" s="23"/>
      <c r="BK1675" s="23"/>
      <c r="BL1675" s="23"/>
      <c r="BM1675" s="23"/>
      <c r="BN1675" s="23"/>
    </row>
    <row r="1676" spans="2:66" x14ac:dyDescent="0.2">
      <c r="B1676" s="8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7"/>
      <c r="AM1676" s="56"/>
      <c r="AN1676" s="50">
        <f t="shared" si="494"/>
        <v>1</v>
      </c>
      <c r="AO1676" s="51" t="str">
        <f t="shared" si="495"/>
        <v/>
      </c>
      <c r="AP1676" s="51" t="str">
        <f t="shared" si="496"/>
        <v/>
      </c>
      <c r="AQ1676" s="51" t="str">
        <f t="shared" si="510"/>
        <v/>
      </c>
      <c r="AR1676" s="50" t="str">
        <f t="shared" si="497"/>
        <v/>
      </c>
      <c r="AS1676" s="50" t="str">
        <f t="shared" si="498"/>
        <v/>
      </c>
      <c r="AT1676" s="50" t="str">
        <f t="shared" si="499"/>
        <v/>
      </c>
      <c r="AU1676" s="50" t="str">
        <f t="shared" si="500"/>
        <v/>
      </c>
      <c r="AV1676" s="50" t="str">
        <f t="shared" si="501"/>
        <v/>
      </c>
      <c r="AW1676" s="50" t="str">
        <f t="shared" si="502"/>
        <v/>
      </c>
      <c r="AX1676" s="50" t="str">
        <f t="shared" si="503"/>
        <v/>
      </c>
      <c r="AY1676" s="50" t="str">
        <f t="shared" si="504"/>
        <v/>
      </c>
      <c r="AZ1676" s="50" t="str">
        <f t="shared" si="505"/>
        <v/>
      </c>
      <c r="BA1676" s="50" t="str">
        <f t="shared" si="506"/>
        <v/>
      </c>
      <c r="BB1676" s="50" t="str">
        <f t="shared" si="507"/>
        <v/>
      </c>
      <c r="BC1676" s="50" t="str">
        <f t="shared" si="508"/>
        <v/>
      </c>
      <c r="BD1676" s="50" t="str">
        <f t="shared" si="509"/>
        <v/>
      </c>
      <c r="BE1676" s="52">
        <f t="shared" si="511"/>
        <v>0</v>
      </c>
      <c r="BF1676" s="52">
        <f t="shared" si="512"/>
        <v>0</v>
      </c>
      <c r="BG1676" s="23"/>
      <c r="BH1676" s="23"/>
      <c r="BI1676" s="23"/>
      <c r="BJ1676" s="23"/>
      <c r="BK1676" s="23"/>
      <c r="BL1676" s="23"/>
      <c r="BM1676" s="23"/>
      <c r="BN1676" s="23"/>
    </row>
    <row r="1677" spans="2:66" x14ac:dyDescent="0.2">
      <c r="B1677" s="8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7"/>
      <c r="AM1677" s="56"/>
      <c r="AN1677" s="50">
        <f t="shared" si="494"/>
        <v>1</v>
      </c>
      <c r="AO1677" s="51" t="str">
        <f t="shared" si="495"/>
        <v/>
      </c>
      <c r="AP1677" s="51" t="str">
        <f t="shared" si="496"/>
        <v/>
      </c>
      <c r="AQ1677" s="51" t="str">
        <f t="shared" si="510"/>
        <v/>
      </c>
      <c r="AR1677" s="50" t="str">
        <f t="shared" si="497"/>
        <v/>
      </c>
      <c r="AS1677" s="50" t="str">
        <f t="shared" si="498"/>
        <v/>
      </c>
      <c r="AT1677" s="50" t="str">
        <f t="shared" si="499"/>
        <v/>
      </c>
      <c r="AU1677" s="50" t="str">
        <f t="shared" si="500"/>
        <v/>
      </c>
      <c r="AV1677" s="50" t="str">
        <f t="shared" si="501"/>
        <v/>
      </c>
      <c r="AW1677" s="50" t="str">
        <f t="shared" si="502"/>
        <v/>
      </c>
      <c r="AX1677" s="50" t="str">
        <f t="shared" si="503"/>
        <v/>
      </c>
      <c r="AY1677" s="50" t="str">
        <f t="shared" si="504"/>
        <v/>
      </c>
      <c r="AZ1677" s="50" t="str">
        <f t="shared" si="505"/>
        <v/>
      </c>
      <c r="BA1677" s="50" t="str">
        <f t="shared" si="506"/>
        <v/>
      </c>
      <c r="BB1677" s="50" t="str">
        <f t="shared" si="507"/>
        <v/>
      </c>
      <c r="BC1677" s="50" t="str">
        <f t="shared" si="508"/>
        <v/>
      </c>
      <c r="BD1677" s="50" t="str">
        <f t="shared" si="509"/>
        <v/>
      </c>
      <c r="BE1677" s="52">
        <f t="shared" si="511"/>
        <v>0</v>
      </c>
      <c r="BF1677" s="52">
        <f t="shared" si="512"/>
        <v>0</v>
      </c>
      <c r="BG1677" s="23"/>
      <c r="BH1677" s="23"/>
      <c r="BI1677" s="23"/>
      <c r="BJ1677" s="23"/>
      <c r="BK1677" s="23"/>
      <c r="BL1677" s="23"/>
      <c r="BM1677" s="23"/>
      <c r="BN1677" s="23"/>
    </row>
    <row r="1678" spans="2:66" x14ac:dyDescent="0.2">
      <c r="B1678" s="8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7"/>
      <c r="AM1678" s="56"/>
      <c r="AN1678" s="50">
        <f t="shared" si="494"/>
        <v>1</v>
      </c>
      <c r="AO1678" s="51" t="str">
        <f t="shared" si="495"/>
        <v/>
      </c>
      <c r="AP1678" s="51" t="str">
        <f t="shared" si="496"/>
        <v/>
      </c>
      <c r="AQ1678" s="51" t="str">
        <f t="shared" si="510"/>
        <v/>
      </c>
      <c r="AR1678" s="50" t="str">
        <f t="shared" si="497"/>
        <v/>
      </c>
      <c r="AS1678" s="50" t="str">
        <f t="shared" si="498"/>
        <v/>
      </c>
      <c r="AT1678" s="50" t="str">
        <f t="shared" si="499"/>
        <v/>
      </c>
      <c r="AU1678" s="50" t="str">
        <f t="shared" si="500"/>
        <v/>
      </c>
      <c r="AV1678" s="50" t="str">
        <f t="shared" si="501"/>
        <v/>
      </c>
      <c r="AW1678" s="50" t="str">
        <f t="shared" si="502"/>
        <v/>
      </c>
      <c r="AX1678" s="50" t="str">
        <f t="shared" si="503"/>
        <v/>
      </c>
      <c r="AY1678" s="50" t="str">
        <f t="shared" si="504"/>
        <v/>
      </c>
      <c r="AZ1678" s="50" t="str">
        <f t="shared" si="505"/>
        <v/>
      </c>
      <c r="BA1678" s="50" t="str">
        <f t="shared" si="506"/>
        <v/>
      </c>
      <c r="BB1678" s="50" t="str">
        <f t="shared" si="507"/>
        <v/>
      </c>
      <c r="BC1678" s="50" t="str">
        <f t="shared" si="508"/>
        <v/>
      </c>
      <c r="BD1678" s="50" t="str">
        <f t="shared" si="509"/>
        <v/>
      </c>
      <c r="BE1678" s="52">
        <f t="shared" si="511"/>
        <v>0</v>
      </c>
      <c r="BF1678" s="52">
        <f t="shared" si="512"/>
        <v>0</v>
      </c>
      <c r="BG1678" s="23"/>
      <c r="BH1678" s="23"/>
      <c r="BI1678" s="23"/>
      <c r="BJ1678" s="23"/>
      <c r="BK1678" s="23"/>
      <c r="BL1678" s="23"/>
      <c r="BM1678" s="23"/>
      <c r="BN1678" s="23"/>
    </row>
    <row r="1679" spans="2:66" x14ac:dyDescent="0.2">
      <c r="B1679" s="8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7"/>
      <c r="AM1679" s="56"/>
      <c r="AN1679" s="50">
        <f t="shared" si="494"/>
        <v>1</v>
      </c>
      <c r="AO1679" s="51" t="str">
        <f t="shared" si="495"/>
        <v/>
      </c>
      <c r="AP1679" s="51" t="str">
        <f t="shared" si="496"/>
        <v/>
      </c>
      <c r="AQ1679" s="51" t="str">
        <f t="shared" si="510"/>
        <v/>
      </c>
      <c r="AR1679" s="50" t="str">
        <f t="shared" si="497"/>
        <v/>
      </c>
      <c r="AS1679" s="50" t="str">
        <f t="shared" si="498"/>
        <v/>
      </c>
      <c r="AT1679" s="50" t="str">
        <f t="shared" si="499"/>
        <v/>
      </c>
      <c r="AU1679" s="50" t="str">
        <f t="shared" si="500"/>
        <v/>
      </c>
      <c r="AV1679" s="50" t="str">
        <f t="shared" si="501"/>
        <v/>
      </c>
      <c r="AW1679" s="50" t="str">
        <f t="shared" si="502"/>
        <v/>
      </c>
      <c r="AX1679" s="50" t="str">
        <f t="shared" si="503"/>
        <v/>
      </c>
      <c r="AY1679" s="50" t="str">
        <f t="shared" si="504"/>
        <v/>
      </c>
      <c r="AZ1679" s="50" t="str">
        <f t="shared" si="505"/>
        <v/>
      </c>
      <c r="BA1679" s="50" t="str">
        <f t="shared" si="506"/>
        <v/>
      </c>
      <c r="BB1679" s="50" t="str">
        <f t="shared" si="507"/>
        <v/>
      </c>
      <c r="BC1679" s="50" t="str">
        <f t="shared" si="508"/>
        <v/>
      </c>
      <c r="BD1679" s="50" t="str">
        <f t="shared" si="509"/>
        <v/>
      </c>
      <c r="BE1679" s="52">
        <f t="shared" si="511"/>
        <v>0</v>
      </c>
      <c r="BF1679" s="52">
        <f t="shared" si="512"/>
        <v>0</v>
      </c>
      <c r="BG1679" s="23"/>
      <c r="BH1679" s="23"/>
      <c r="BI1679" s="23"/>
      <c r="BJ1679" s="23"/>
      <c r="BK1679" s="23"/>
      <c r="BL1679" s="23"/>
      <c r="BM1679" s="23"/>
      <c r="BN1679" s="23"/>
    </row>
    <row r="1680" spans="2:66" x14ac:dyDescent="0.2">
      <c r="B1680" s="8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7"/>
      <c r="AM1680" s="56"/>
      <c r="AN1680" s="50">
        <f t="shared" si="494"/>
        <v>1</v>
      </c>
      <c r="AO1680" s="51" t="str">
        <f t="shared" si="495"/>
        <v/>
      </c>
      <c r="AP1680" s="51" t="str">
        <f t="shared" si="496"/>
        <v/>
      </c>
      <c r="AQ1680" s="51" t="str">
        <f t="shared" si="510"/>
        <v/>
      </c>
      <c r="AR1680" s="50" t="str">
        <f t="shared" si="497"/>
        <v/>
      </c>
      <c r="AS1680" s="50" t="str">
        <f t="shared" si="498"/>
        <v/>
      </c>
      <c r="AT1680" s="50" t="str">
        <f t="shared" si="499"/>
        <v/>
      </c>
      <c r="AU1680" s="50" t="str">
        <f t="shared" si="500"/>
        <v/>
      </c>
      <c r="AV1680" s="50" t="str">
        <f t="shared" si="501"/>
        <v/>
      </c>
      <c r="AW1680" s="50" t="str">
        <f t="shared" si="502"/>
        <v/>
      </c>
      <c r="AX1680" s="50" t="str">
        <f t="shared" si="503"/>
        <v/>
      </c>
      <c r="AY1680" s="50" t="str">
        <f t="shared" si="504"/>
        <v/>
      </c>
      <c r="AZ1680" s="50" t="str">
        <f t="shared" si="505"/>
        <v/>
      </c>
      <c r="BA1680" s="50" t="str">
        <f t="shared" si="506"/>
        <v/>
      </c>
      <c r="BB1680" s="50" t="str">
        <f t="shared" si="507"/>
        <v/>
      </c>
      <c r="BC1680" s="50" t="str">
        <f t="shared" si="508"/>
        <v/>
      </c>
      <c r="BD1680" s="50" t="str">
        <f t="shared" si="509"/>
        <v/>
      </c>
      <c r="BE1680" s="52">
        <f t="shared" si="511"/>
        <v>0</v>
      </c>
      <c r="BF1680" s="52">
        <f t="shared" si="512"/>
        <v>0</v>
      </c>
      <c r="BG1680" s="23"/>
      <c r="BH1680" s="23"/>
      <c r="BI1680" s="23"/>
      <c r="BJ1680" s="23"/>
      <c r="BK1680" s="23"/>
      <c r="BL1680" s="23"/>
      <c r="BM1680" s="23"/>
      <c r="BN1680" s="23"/>
    </row>
    <row r="1681" spans="2:66" x14ac:dyDescent="0.2">
      <c r="B1681" s="8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7"/>
      <c r="AM1681" s="56"/>
      <c r="AN1681" s="50">
        <f t="shared" si="494"/>
        <v>1</v>
      </c>
      <c r="AO1681" s="51" t="str">
        <f t="shared" si="495"/>
        <v/>
      </c>
      <c r="AP1681" s="51" t="str">
        <f t="shared" si="496"/>
        <v/>
      </c>
      <c r="AQ1681" s="51" t="str">
        <f t="shared" si="510"/>
        <v/>
      </c>
      <c r="AR1681" s="50" t="str">
        <f t="shared" si="497"/>
        <v/>
      </c>
      <c r="AS1681" s="50" t="str">
        <f t="shared" si="498"/>
        <v/>
      </c>
      <c r="AT1681" s="50" t="str">
        <f t="shared" si="499"/>
        <v/>
      </c>
      <c r="AU1681" s="50" t="str">
        <f t="shared" si="500"/>
        <v/>
      </c>
      <c r="AV1681" s="50" t="str">
        <f t="shared" si="501"/>
        <v/>
      </c>
      <c r="AW1681" s="50" t="str">
        <f t="shared" si="502"/>
        <v/>
      </c>
      <c r="AX1681" s="50" t="str">
        <f t="shared" si="503"/>
        <v/>
      </c>
      <c r="AY1681" s="50" t="str">
        <f t="shared" si="504"/>
        <v/>
      </c>
      <c r="AZ1681" s="50" t="str">
        <f t="shared" si="505"/>
        <v/>
      </c>
      <c r="BA1681" s="50" t="str">
        <f t="shared" si="506"/>
        <v/>
      </c>
      <c r="BB1681" s="50" t="str">
        <f t="shared" si="507"/>
        <v/>
      </c>
      <c r="BC1681" s="50" t="str">
        <f t="shared" si="508"/>
        <v/>
      </c>
      <c r="BD1681" s="50" t="str">
        <f t="shared" si="509"/>
        <v/>
      </c>
      <c r="BE1681" s="52">
        <f t="shared" si="511"/>
        <v>0</v>
      </c>
      <c r="BF1681" s="52">
        <f t="shared" si="512"/>
        <v>0</v>
      </c>
      <c r="BG1681" s="23"/>
      <c r="BH1681" s="23"/>
      <c r="BI1681" s="23"/>
      <c r="BJ1681" s="23"/>
      <c r="BK1681" s="23"/>
      <c r="BL1681" s="23"/>
      <c r="BM1681" s="23"/>
      <c r="BN1681" s="23"/>
    </row>
    <row r="1682" spans="2:66" x14ac:dyDescent="0.2">
      <c r="B1682" s="8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7"/>
      <c r="AM1682" s="56"/>
      <c r="AN1682" s="50">
        <f t="shared" si="494"/>
        <v>1</v>
      </c>
      <c r="AO1682" s="51" t="str">
        <f t="shared" si="495"/>
        <v/>
      </c>
      <c r="AP1682" s="51" t="str">
        <f t="shared" si="496"/>
        <v/>
      </c>
      <c r="AQ1682" s="51" t="str">
        <f t="shared" si="510"/>
        <v/>
      </c>
      <c r="AR1682" s="50" t="str">
        <f t="shared" si="497"/>
        <v/>
      </c>
      <c r="AS1682" s="50" t="str">
        <f t="shared" si="498"/>
        <v/>
      </c>
      <c r="AT1682" s="50" t="str">
        <f t="shared" si="499"/>
        <v/>
      </c>
      <c r="AU1682" s="50" t="str">
        <f t="shared" si="500"/>
        <v/>
      </c>
      <c r="AV1682" s="50" t="str">
        <f t="shared" si="501"/>
        <v/>
      </c>
      <c r="AW1682" s="50" t="str">
        <f t="shared" si="502"/>
        <v/>
      </c>
      <c r="AX1682" s="50" t="str">
        <f t="shared" si="503"/>
        <v/>
      </c>
      <c r="AY1682" s="50" t="str">
        <f t="shared" si="504"/>
        <v/>
      </c>
      <c r="AZ1682" s="50" t="str">
        <f t="shared" si="505"/>
        <v/>
      </c>
      <c r="BA1682" s="50" t="str">
        <f t="shared" si="506"/>
        <v/>
      </c>
      <c r="BB1682" s="50" t="str">
        <f t="shared" si="507"/>
        <v/>
      </c>
      <c r="BC1682" s="50" t="str">
        <f t="shared" si="508"/>
        <v/>
      </c>
      <c r="BD1682" s="50" t="str">
        <f t="shared" si="509"/>
        <v/>
      </c>
      <c r="BE1682" s="52">
        <f t="shared" si="511"/>
        <v>0</v>
      </c>
      <c r="BF1682" s="52">
        <f t="shared" si="512"/>
        <v>0</v>
      </c>
      <c r="BG1682" s="23"/>
      <c r="BH1682" s="23"/>
      <c r="BI1682" s="23"/>
      <c r="BJ1682" s="23"/>
      <c r="BK1682" s="23"/>
      <c r="BL1682" s="23"/>
      <c r="BM1682" s="23"/>
      <c r="BN1682" s="23"/>
    </row>
    <row r="1683" spans="2:66" x14ac:dyDescent="0.2">
      <c r="B1683" s="8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7"/>
      <c r="AM1683" s="56"/>
      <c r="AN1683" s="50">
        <f t="shared" si="494"/>
        <v>1</v>
      </c>
      <c r="AO1683" s="51" t="str">
        <f t="shared" si="495"/>
        <v/>
      </c>
      <c r="AP1683" s="51" t="str">
        <f t="shared" si="496"/>
        <v/>
      </c>
      <c r="AQ1683" s="51" t="str">
        <f t="shared" si="510"/>
        <v/>
      </c>
      <c r="AR1683" s="50" t="str">
        <f t="shared" si="497"/>
        <v/>
      </c>
      <c r="AS1683" s="50" t="str">
        <f t="shared" si="498"/>
        <v/>
      </c>
      <c r="AT1683" s="50" t="str">
        <f t="shared" si="499"/>
        <v/>
      </c>
      <c r="AU1683" s="50" t="str">
        <f t="shared" si="500"/>
        <v/>
      </c>
      <c r="AV1683" s="50" t="str">
        <f t="shared" si="501"/>
        <v/>
      </c>
      <c r="AW1683" s="50" t="str">
        <f t="shared" si="502"/>
        <v/>
      </c>
      <c r="AX1683" s="50" t="str">
        <f t="shared" si="503"/>
        <v/>
      </c>
      <c r="AY1683" s="50" t="str">
        <f t="shared" si="504"/>
        <v/>
      </c>
      <c r="AZ1683" s="50" t="str">
        <f t="shared" si="505"/>
        <v/>
      </c>
      <c r="BA1683" s="50" t="str">
        <f t="shared" si="506"/>
        <v/>
      </c>
      <c r="BB1683" s="50" t="str">
        <f t="shared" si="507"/>
        <v/>
      </c>
      <c r="BC1683" s="50" t="str">
        <f t="shared" si="508"/>
        <v/>
      </c>
      <c r="BD1683" s="50" t="str">
        <f t="shared" si="509"/>
        <v/>
      </c>
      <c r="BE1683" s="52">
        <f t="shared" si="511"/>
        <v>0</v>
      </c>
      <c r="BF1683" s="52">
        <f t="shared" si="512"/>
        <v>0</v>
      </c>
      <c r="BG1683" s="23"/>
      <c r="BH1683" s="23"/>
      <c r="BI1683" s="23"/>
      <c r="BJ1683" s="23"/>
      <c r="BK1683" s="23"/>
      <c r="BL1683" s="23"/>
      <c r="BM1683" s="23"/>
      <c r="BN1683" s="23"/>
    </row>
    <row r="1684" spans="2:66" x14ac:dyDescent="0.2">
      <c r="B1684" s="8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7"/>
      <c r="AM1684" s="56"/>
      <c r="AN1684" s="50">
        <f t="shared" si="494"/>
        <v>1</v>
      </c>
      <c r="AO1684" s="51" t="str">
        <f t="shared" si="495"/>
        <v/>
      </c>
      <c r="AP1684" s="51" t="str">
        <f t="shared" si="496"/>
        <v/>
      </c>
      <c r="AQ1684" s="51" t="str">
        <f t="shared" si="510"/>
        <v/>
      </c>
      <c r="AR1684" s="50" t="str">
        <f t="shared" si="497"/>
        <v/>
      </c>
      <c r="AS1684" s="50" t="str">
        <f t="shared" si="498"/>
        <v/>
      </c>
      <c r="AT1684" s="50" t="str">
        <f t="shared" si="499"/>
        <v/>
      </c>
      <c r="AU1684" s="50" t="str">
        <f t="shared" si="500"/>
        <v/>
      </c>
      <c r="AV1684" s="50" t="str">
        <f t="shared" si="501"/>
        <v/>
      </c>
      <c r="AW1684" s="50" t="str">
        <f t="shared" si="502"/>
        <v/>
      </c>
      <c r="AX1684" s="50" t="str">
        <f t="shared" si="503"/>
        <v/>
      </c>
      <c r="AY1684" s="50" t="str">
        <f t="shared" si="504"/>
        <v/>
      </c>
      <c r="AZ1684" s="50" t="str">
        <f t="shared" si="505"/>
        <v/>
      </c>
      <c r="BA1684" s="50" t="str">
        <f t="shared" si="506"/>
        <v/>
      </c>
      <c r="BB1684" s="50" t="str">
        <f t="shared" si="507"/>
        <v/>
      </c>
      <c r="BC1684" s="50" t="str">
        <f t="shared" si="508"/>
        <v/>
      </c>
      <c r="BD1684" s="50" t="str">
        <f t="shared" si="509"/>
        <v/>
      </c>
      <c r="BE1684" s="52">
        <f t="shared" si="511"/>
        <v>0</v>
      </c>
      <c r="BF1684" s="52">
        <f t="shared" si="512"/>
        <v>0</v>
      </c>
      <c r="BG1684" s="23"/>
      <c r="BH1684" s="23"/>
      <c r="BI1684" s="23"/>
      <c r="BJ1684" s="23"/>
      <c r="BK1684" s="23"/>
      <c r="BL1684" s="23"/>
      <c r="BM1684" s="23"/>
      <c r="BN1684" s="23"/>
    </row>
    <row r="1685" spans="2:66" x14ac:dyDescent="0.2">
      <c r="B1685" s="8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7"/>
      <c r="AM1685" s="56"/>
      <c r="AN1685" s="50">
        <f t="shared" si="494"/>
        <v>1</v>
      </c>
      <c r="AO1685" s="51" t="str">
        <f t="shared" si="495"/>
        <v/>
      </c>
      <c r="AP1685" s="51" t="str">
        <f t="shared" si="496"/>
        <v/>
      </c>
      <c r="AQ1685" s="51" t="str">
        <f t="shared" si="510"/>
        <v/>
      </c>
      <c r="AR1685" s="50" t="str">
        <f t="shared" si="497"/>
        <v/>
      </c>
      <c r="AS1685" s="50" t="str">
        <f t="shared" si="498"/>
        <v/>
      </c>
      <c r="AT1685" s="50" t="str">
        <f t="shared" si="499"/>
        <v/>
      </c>
      <c r="AU1685" s="50" t="str">
        <f t="shared" si="500"/>
        <v/>
      </c>
      <c r="AV1685" s="50" t="str">
        <f t="shared" si="501"/>
        <v/>
      </c>
      <c r="AW1685" s="50" t="str">
        <f t="shared" si="502"/>
        <v/>
      </c>
      <c r="AX1685" s="50" t="str">
        <f t="shared" si="503"/>
        <v/>
      </c>
      <c r="AY1685" s="50" t="str">
        <f t="shared" si="504"/>
        <v/>
      </c>
      <c r="AZ1685" s="50" t="str">
        <f t="shared" si="505"/>
        <v/>
      </c>
      <c r="BA1685" s="50" t="str">
        <f t="shared" si="506"/>
        <v/>
      </c>
      <c r="BB1685" s="50" t="str">
        <f t="shared" si="507"/>
        <v/>
      </c>
      <c r="BC1685" s="50" t="str">
        <f t="shared" si="508"/>
        <v/>
      </c>
      <c r="BD1685" s="50" t="str">
        <f t="shared" si="509"/>
        <v/>
      </c>
      <c r="BE1685" s="52">
        <f t="shared" si="511"/>
        <v>0</v>
      </c>
      <c r="BF1685" s="52">
        <f t="shared" si="512"/>
        <v>0</v>
      </c>
      <c r="BG1685" s="23"/>
      <c r="BH1685" s="23"/>
      <c r="BI1685" s="23"/>
      <c r="BJ1685" s="23"/>
      <c r="BK1685" s="23"/>
      <c r="BL1685" s="23"/>
      <c r="BM1685" s="23"/>
      <c r="BN1685" s="23"/>
    </row>
    <row r="1686" spans="2:66" x14ac:dyDescent="0.2">
      <c r="B1686" s="8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7"/>
      <c r="AM1686" s="56"/>
      <c r="AN1686" s="50">
        <f t="shared" si="494"/>
        <v>1</v>
      </c>
      <c r="AO1686" s="51" t="str">
        <f t="shared" si="495"/>
        <v/>
      </c>
      <c r="AP1686" s="51" t="str">
        <f t="shared" si="496"/>
        <v/>
      </c>
      <c r="AQ1686" s="51" t="str">
        <f t="shared" si="510"/>
        <v/>
      </c>
      <c r="AR1686" s="50" t="str">
        <f t="shared" si="497"/>
        <v/>
      </c>
      <c r="AS1686" s="50" t="str">
        <f t="shared" si="498"/>
        <v/>
      </c>
      <c r="AT1686" s="50" t="str">
        <f t="shared" si="499"/>
        <v/>
      </c>
      <c r="AU1686" s="50" t="str">
        <f t="shared" si="500"/>
        <v/>
      </c>
      <c r="AV1686" s="50" t="str">
        <f t="shared" si="501"/>
        <v/>
      </c>
      <c r="AW1686" s="50" t="str">
        <f t="shared" si="502"/>
        <v/>
      </c>
      <c r="AX1686" s="50" t="str">
        <f t="shared" si="503"/>
        <v/>
      </c>
      <c r="AY1686" s="50" t="str">
        <f t="shared" si="504"/>
        <v/>
      </c>
      <c r="AZ1686" s="50" t="str">
        <f t="shared" si="505"/>
        <v/>
      </c>
      <c r="BA1686" s="50" t="str">
        <f t="shared" si="506"/>
        <v/>
      </c>
      <c r="BB1686" s="50" t="str">
        <f t="shared" si="507"/>
        <v/>
      </c>
      <c r="BC1686" s="50" t="str">
        <f t="shared" si="508"/>
        <v/>
      </c>
      <c r="BD1686" s="50" t="str">
        <f t="shared" si="509"/>
        <v/>
      </c>
      <c r="BE1686" s="52">
        <f t="shared" si="511"/>
        <v>0</v>
      </c>
      <c r="BF1686" s="52">
        <f t="shared" si="512"/>
        <v>0</v>
      </c>
      <c r="BG1686" s="23"/>
      <c r="BH1686" s="23"/>
      <c r="BI1686" s="23"/>
      <c r="BJ1686" s="23"/>
      <c r="BK1686" s="23"/>
      <c r="BL1686" s="23"/>
      <c r="BM1686" s="23"/>
      <c r="BN1686" s="23"/>
    </row>
    <row r="1687" spans="2:66" x14ac:dyDescent="0.2">
      <c r="B1687" s="8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7"/>
      <c r="AM1687" s="56"/>
      <c r="AN1687" s="50">
        <f t="shared" si="494"/>
        <v>1</v>
      </c>
      <c r="AO1687" s="51" t="str">
        <f t="shared" si="495"/>
        <v/>
      </c>
      <c r="AP1687" s="51" t="str">
        <f t="shared" si="496"/>
        <v/>
      </c>
      <c r="AQ1687" s="51" t="str">
        <f t="shared" si="510"/>
        <v/>
      </c>
      <c r="AR1687" s="50" t="str">
        <f t="shared" si="497"/>
        <v/>
      </c>
      <c r="AS1687" s="50" t="str">
        <f t="shared" si="498"/>
        <v/>
      </c>
      <c r="AT1687" s="50" t="str">
        <f t="shared" si="499"/>
        <v/>
      </c>
      <c r="AU1687" s="50" t="str">
        <f t="shared" si="500"/>
        <v/>
      </c>
      <c r="AV1687" s="50" t="str">
        <f t="shared" si="501"/>
        <v/>
      </c>
      <c r="AW1687" s="50" t="str">
        <f t="shared" si="502"/>
        <v/>
      </c>
      <c r="AX1687" s="50" t="str">
        <f t="shared" si="503"/>
        <v/>
      </c>
      <c r="AY1687" s="50" t="str">
        <f t="shared" si="504"/>
        <v/>
      </c>
      <c r="AZ1687" s="50" t="str">
        <f t="shared" si="505"/>
        <v/>
      </c>
      <c r="BA1687" s="50" t="str">
        <f t="shared" si="506"/>
        <v/>
      </c>
      <c r="BB1687" s="50" t="str">
        <f t="shared" si="507"/>
        <v/>
      </c>
      <c r="BC1687" s="50" t="str">
        <f t="shared" si="508"/>
        <v/>
      </c>
      <c r="BD1687" s="50" t="str">
        <f t="shared" si="509"/>
        <v/>
      </c>
      <c r="BE1687" s="52">
        <f t="shared" si="511"/>
        <v>0</v>
      </c>
      <c r="BF1687" s="52">
        <f t="shared" si="512"/>
        <v>0</v>
      </c>
      <c r="BG1687" s="23"/>
      <c r="BH1687" s="23"/>
      <c r="BI1687" s="23"/>
      <c r="BJ1687" s="23"/>
      <c r="BK1687" s="23"/>
      <c r="BL1687" s="23"/>
      <c r="BM1687" s="23"/>
      <c r="BN1687" s="23"/>
    </row>
    <row r="1688" spans="2:66" x14ac:dyDescent="0.2">
      <c r="B1688" s="8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7"/>
      <c r="AM1688" s="56"/>
      <c r="AN1688" s="50">
        <f t="shared" si="494"/>
        <v>1</v>
      </c>
      <c r="AO1688" s="51" t="str">
        <f t="shared" si="495"/>
        <v/>
      </c>
      <c r="AP1688" s="51" t="str">
        <f t="shared" si="496"/>
        <v/>
      </c>
      <c r="AQ1688" s="51" t="str">
        <f t="shared" si="510"/>
        <v/>
      </c>
      <c r="AR1688" s="50" t="str">
        <f t="shared" si="497"/>
        <v/>
      </c>
      <c r="AS1688" s="50" t="str">
        <f t="shared" si="498"/>
        <v/>
      </c>
      <c r="AT1688" s="50" t="str">
        <f t="shared" si="499"/>
        <v/>
      </c>
      <c r="AU1688" s="50" t="str">
        <f t="shared" si="500"/>
        <v/>
      </c>
      <c r="AV1688" s="50" t="str">
        <f t="shared" si="501"/>
        <v/>
      </c>
      <c r="AW1688" s="50" t="str">
        <f t="shared" si="502"/>
        <v/>
      </c>
      <c r="AX1688" s="50" t="str">
        <f t="shared" si="503"/>
        <v/>
      </c>
      <c r="AY1688" s="50" t="str">
        <f t="shared" si="504"/>
        <v/>
      </c>
      <c r="AZ1688" s="50" t="str">
        <f t="shared" si="505"/>
        <v/>
      </c>
      <c r="BA1688" s="50" t="str">
        <f t="shared" si="506"/>
        <v/>
      </c>
      <c r="BB1688" s="50" t="str">
        <f t="shared" si="507"/>
        <v/>
      </c>
      <c r="BC1688" s="50" t="str">
        <f t="shared" si="508"/>
        <v/>
      </c>
      <c r="BD1688" s="50" t="str">
        <f t="shared" si="509"/>
        <v/>
      </c>
      <c r="BE1688" s="52">
        <f t="shared" si="511"/>
        <v>0</v>
      </c>
      <c r="BF1688" s="52">
        <f t="shared" si="512"/>
        <v>0</v>
      </c>
      <c r="BG1688" s="23"/>
      <c r="BH1688" s="23"/>
      <c r="BI1688" s="23"/>
      <c r="BJ1688" s="23"/>
      <c r="BK1688" s="23"/>
      <c r="BL1688" s="23"/>
      <c r="BM1688" s="23"/>
      <c r="BN1688" s="23"/>
    </row>
    <row r="1689" spans="2:66" x14ac:dyDescent="0.2">
      <c r="B1689" s="8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7"/>
      <c r="AM1689" s="56"/>
      <c r="AN1689" s="50">
        <f t="shared" si="494"/>
        <v>1</v>
      </c>
      <c r="AO1689" s="51" t="str">
        <f t="shared" si="495"/>
        <v/>
      </c>
      <c r="AP1689" s="51" t="str">
        <f t="shared" si="496"/>
        <v/>
      </c>
      <c r="AQ1689" s="51" t="str">
        <f t="shared" si="510"/>
        <v/>
      </c>
      <c r="AR1689" s="50" t="str">
        <f t="shared" si="497"/>
        <v/>
      </c>
      <c r="AS1689" s="50" t="str">
        <f t="shared" si="498"/>
        <v/>
      </c>
      <c r="AT1689" s="50" t="str">
        <f t="shared" si="499"/>
        <v/>
      </c>
      <c r="AU1689" s="50" t="str">
        <f t="shared" si="500"/>
        <v/>
      </c>
      <c r="AV1689" s="50" t="str">
        <f t="shared" si="501"/>
        <v/>
      </c>
      <c r="AW1689" s="50" t="str">
        <f t="shared" si="502"/>
        <v/>
      </c>
      <c r="AX1689" s="50" t="str">
        <f t="shared" si="503"/>
        <v/>
      </c>
      <c r="AY1689" s="50" t="str">
        <f t="shared" si="504"/>
        <v/>
      </c>
      <c r="AZ1689" s="50" t="str">
        <f t="shared" si="505"/>
        <v/>
      </c>
      <c r="BA1689" s="50" t="str">
        <f t="shared" si="506"/>
        <v/>
      </c>
      <c r="BB1689" s="50" t="str">
        <f t="shared" si="507"/>
        <v/>
      </c>
      <c r="BC1689" s="50" t="str">
        <f t="shared" si="508"/>
        <v/>
      </c>
      <c r="BD1689" s="50" t="str">
        <f t="shared" si="509"/>
        <v/>
      </c>
      <c r="BE1689" s="52">
        <f t="shared" si="511"/>
        <v>0</v>
      </c>
      <c r="BF1689" s="52">
        <f t="shared" si="512"/>
        <v>0</v>
      </c>
      <c r="BG1689" s="23"/>
      <c r="BH1689" s="23"/>
      <c r="BI1689" s="23"/>
      <c r="BJ1689" s="23"/>
      <c r="BK1689" s="23"/>
      <c r="BL1689" s="23"/>
      <c r="BM1689" s="23"/>
      <c r="BN1689" s="23"/>
    </row>
    <row r="1690" spans="2:66" x14ac:dyDescent="0.2">
      <c r="B1690" s="8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7"/>
      <c r="AM1690" s="56"/>
      <c r="AN1690" s="50">
        <f t="shared" si="494"/>
        <v>1</v>
      </c>
      <c r="AO1690" s="51" t="str">
        <f t="shared" si="495"/>
        <v/>
      </c>
      <c r="AP1690" s="51" t="str">
        <f t="shared" si="496"/>
        <v/>
      </c>
      <c r="AQ1690" s="51" t="str">
        <f t="shared" si="510"/>
        <v/>
      </c>
      <c r="AR1690" s="50" t="str">
        <f t="shared" si="497"/>
        <v/>
      </c>
      <c r="AS1690" s="50" t="str">
        <f t="shared" si="498"/>
        <v/>
      </c>
      <c r="AT1690" s="50" t="str">
        <f t="shared" si="499"/>
        <v/>
      </c>
      <c r="AU1690" s="50" t="str">
        <f t="shared" si="500"/>
        <v/>
      </c>
      <c r="AV1690" s="50" t="str">
        <f t="shared" si="501"/>
        <v/>
      </c>
      <c r="AW1690" s="50" t="str">
        <f t="shared" si="502"/>
        <v/>
      </c>
      <c r="AX1690" s="50" t="str">
        <f t="shared" si="503"/>
        <v/>
      </c>
      <c r="AY1690" s="50" t="str">
        <f t="shared" si="504"/>
        <v/>
      </c>
      <c r="AZ1690" s="50" t="str">
        <f t="shared" si="505"/>
        <v/>
      </c>
      <c r="BA1690" s="50" t="str">
        <f t="shared" si="506"/>
        <v/>
      </c>
      <c r="BB1690" s="50" t="str">
        <f t="shared" si="507"/>
        <v/>
      </c>
      <c r="BC1690" s="50" t="str">
        <f t="shared" si="508"/>
        <v/>
      </c>
      <c r="BD1690" s="50" t="str">
        <f t="shared" si="509"/>
        <v/>
      </c>
      <c r="BE1690" s="52">
        <f t="shared" si="511"/>
        <v>0</v>
      </c>
      <c r="BF1690" s="52">
        <f t="shared" si="512"/>
        <v>0</v>
      </c>
      <c r="BG1690" s="23"/>
      <c r="BH1690" s="23"/>
      <c r="BI1690" s="23"/>
      <c r="BJ1690" s="23"/>
      <c r="BK1690" s="23"/>
      <c r="BL1690" s="23"/>
      <c r="BM1690" s="23"/>
      <c r="BN1690" s="23"/>
    </row>
    <row r="1691" spans="2:66" x14ac:dyDescent="0.2">
      <c r="B1691" s="8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7"/>
      <c r="AM1691" s="56"/>
      <c r="AN1691" s="50">
        <f t="shared" si="494"/>
        <v>1</v>
      </c>
      <c r="AO1691" s="51" t="str">
        <f t="shared" si="495"/>
        <v/>
      </c>
      <c r="AP1691" s="51" t="str">
        <f t="shared" si="496"/>
        <v/>
      </c>
      <c r="AQ1691" s="51" t="str">
        <f t="shared" si="510"/>
        <v/>
      </c>
      <c r="AR1691" s="50" t="str">
        <f t="shared" si="497"/>
        <v/>
      </c>
      <c r="AS1691" s="50" t="str">
        <f t="shared" si="498"/>
        <v/>
      </c>
      <c r="AT1691" s="50" t="str">
        <f t="shared" si="499"/>
        <v/>
      </c>
      <c r="AU1691" s="50" t="str">
        <f t="shared" si="500"/>
        <v/>
      </c>
      <c r="AV1691" s="50" t="str">
        <f t="shared" si="501"/>
        <v/>
      </c>
      <c r="AW1691" s="50" t="str">
        <f t="shared" si="502"/>
        <v/>
      </c>
      <c r="AX1691" s="50" t="str">
        <f t="shared" si="503"/>
        <v/>
      </c>
      <c r="AY1691" s="50" t="str">
        <f t="shared" si="504"/>
        <v/>
      </c>
      <c r="AZ1691" s="50" t="str">
        <f t="shared" si="505"/>
        <v/>
      </c>
      <c r="BA1691" s="50" t="str">
        <f t="shared" si="506"/>
        <v/>
      </c>
      <c r="BB1691" s="50" t="str">
        <f t="shared" si="507"/>
        <v/>
      </c>
      <c r="BC1691" s="50" t="str">
        <f t="shared" si="508"/>
        <v/>
      </c>
      <c r="BD1691" s="50" t="str">
        <f t="shared" si="509"/>
        <v/>
      </c>
      <c r="BE1691" s="52">
        <f t="shared" si="511"/>
        <v>0</v>
      </c>
      <c r="BF1691" s="52">
        <f t="shared" si="512"/>
        <v>0</v>
      </c>
      <c r="BG1691" s="23"/>
      <c r="BH1691" s="23"/>
      <c r="BI1691" s="23"/>
      <c r="BJ1691" s="23"/>
      <c r="BK1691" s="23"/>
      <c r="BL1691" s="23"/>
      <c r="BM1691" s="23"/>
      <c r="BN1691" s="23"/>
    </row>
    <row r="1692" spans="2:66" x14ac:dyDescent="0.2">
      <c r="B1692" s="8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7"/>
      <c r="AM1692" s="56"/>
      <c r="AN1692" s="50">
        <f t="shared" si="494"/>
        <v>1</v>
      </c>
      <c r="AO1692" s="51" t="str">
        <f t="shared" si="495"/>
        <v/>
      </c>
      <c r="AP1692" s="51" t="str">
        <f t="shared" si="496"/>
        <v/>
      </c>
      <c r="AQ1692" s="51" t="str">
        <f t="shared" si="510"/>
        <v/>
      </c>
      <c r="AR1692" s="50" t="str">
        <f t="shared" si="497"/>
        <v/>
      </c>
      <c r="AS1692" s="50" t="str">
        <f t="shared" si="498"/>
        <v/>
      </c>
      <c r="AT1692" s="50" t="str">
        <f t="shared" si="499"/>
        <v/>
      </c>
      <c r="AU1692" s="50" t="str">
        <f t="shared" si="500"/>
        <v/>
      </c>
      <c r="AV1692" s="50" t="str">
        <f t="shared" si="501"/>
        <v/>
      </c>
      <c r="AW1692" s="50" t="str">
        <f t="shared" si="502"/>
        <v/>
      </c>
      <c r="AX1692" s="50" t="str">
        <f t="shared" si="503"/>
        <v/>
      </c>
      <c r="AY1692" s="50" t="str">
        <f t="shared" si="504"/>
        <v/>
      </c>
      <c r="AZ1692" s="50" t="str">
        <f t="shared" si="505"/>
        <v/>
      </c>
      <c r="BA1692" s="50" t="str">
        <f t="shared" si="506"/>
        <v/>
      </c>
      <c r="BB1692" s="50" t="str">
        <f t="shared" si="507"/>
        <v/>
      </c>
      <c r="BC1692" s="50" t="str">
        <f t="shared" si="508"/>
        <v/>
      </c>
      <c r="BD1692" s="50" t="str">
        <f t="shared" si="509"/>
        <v/>
      </c>
      <c r="BE1692" s="52">
        <f t="shared" si="511"/>
        <v>0</v>
      </c>
      <c r="BF1692" s="52">
        <f t="shared" si="512"/>
        <v>0</v>
      </c>
      <c r="BG1692" s="23"/>
      <c r="BH1692" s="23"/>
      <c r="BI1692" s="23"/>
      <c r="BJ1692" s="23"/>
      <c r="BK1692" s="23"/>
      <c r="BL1692" s="23"/>
      <c r="BM1692" s="23"/>
      <c r="BN1692" s="23"/>
    </row>
    <row r="1693" spans="2:66" x14ac:dyDescent="0.2">
      <c r="B1693" s="8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7"/>
      <c r="AM1693" s="56"/>
      <c r="AN1693" s="50">
        <f t="shared" si="494"/>
        <v>1</v>
      </c>
      <c r="AO1693" s="51" t="str">
        <f t="shared" si="495"/>
        <v/>
      </c>
      <c r="AP1693" s="51" t="str">
        <f t="shared" si="496"/>
        <v/>
      </c>
      <c r="AQ1693" s="51" t="str">
        <f t="shared" si="510"/>
        <v/>
      </c>
      <c r="AR1693" s="50" t="str">
        <f t="shared" si="497"/>
        <v/>
      </c>
      <c r="AS1693" s="50" t="str">
        <f t="shared" si="498"/>
        <v/>
      </c>
      <c r="AT1693" s="50" t="str">
        <f t="shared" si="499"/>
        <v/>
      </c>
      <c r="AU1693" s="50" t="str">
        <f t="shared" si="500"/>
        <v/>
      </c>
      <c r="AV1693" s="50" t="str">
        <f t="shared" si="501"/>
        <v/>
      </c>
      <c r="AW1693" s="50" t="str">
        <f t="shared" si="502"/>
        <v/>
      </c>
      <c r="AX1693" s="50" t="str">
        <f t="shared" si="503"/>
        <v/>
      </c>
      <c r="AY1693" s="50" t="str">
        <f t="shared" si="504"/>
        <v/>
      </c>
      <c r="AZ1693" s="50" t="str">
        <f t="shared" si="505"/>
        <v/>
      </c>
      <c r="BA1693" s="50" t="str">
        <f t="shared" si="506"/>
        <v/>
      </c>
      <c r="BB1693" s="50" t="str">
        <f t="shared" si="507"/>
        <v/>
      </c>
      <c r="BC1693" s="50" t="str">
        <f t="shared" si="508"/>
        <v/>
      </c>
      <c r="BD1693" s="50" t="str">
        <f t="shared" si="509"/>
        <v/>
      </c>
      <c r="BE1693" s="52">
        <f t="shared" si="511"/>
        <v>0</v>
      </c>
      <c r="BF1693" s="52">
        <f t="shared" si="512"/>
        <v>0</v>
      </c>
      <c r="BG1693" s="23"/>
      <c r="BH1693" s="23"/>
      <c r="BI1693" s="23"/>
      <c r="BJ1693" s="23"/>
      <c r="BK1693" s="23"/>
      <c r="BL1693" s="23"/>
      <c r="BM1693" s="23"/>
      <c r="BN1693" s="23"/>
    </row>
    <row r="1694" spans="2:66" x14ac:dyDescent="0.2">
      <c r="B1694" s="8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7"/>
      <c r="AM1694" s="56"/>
      <c r="AN1694" s="50">
        <f t="shared" si="494"/>
        <v>1</v>
      </c>
      <c r="AO1694" s="51" t="str">
        <f t="shared" si="495"/>
        <v/>
      </c>
      <c r="AP1694" s="51" t="str">
        <f t="shared" si="496"/>
        <v/>
      </c>
      <c r="AQ1694" s="51" t="str">
        <f t="shared" si="510"/>
        <v/>
      </c>
      <c r="AR1694" s="50" t="str">
        <f t="shared" si="497"/>
        <v/>
      </c>
      <c r="AS1694" s="50" t="str">
        <f t="shared" si="498"/>
        <v/>
      </c>
      <c r="AT1694" s="50" t="str">
        <f t="shared" si="499"/>
        <v/>
      </c>
      <c r="AU1694" s="50" t="str">
        <f t="shared" si="500"/>
        <v/>
      </c>
      <c r="AV1694" s="50" t="str">
        <f t="shared" si="501"/>
        <v/>
      </c>
      <c r="AW1694" s="50" t="str">
        <f t="shared" si="502"/>
        <v/>
      </c>
      <c r="AX1694" s="50" t="str">
        <f t="shared" si="503"/>
        <v/>
      </c>
      <c r="AY1694" s="50" t="str">
        <f t="shared" si="504"/>
        <v/>
      </c>
      <c r="AZ1694" s="50" t="str">
        <f t="shared" si="505"/>
        <v/>
      </c>
      <c r="BA1694" s="50" t="str">
        <f t="shared" si="506"/>
        <v/>
      </c>
      <c r="BB1694" s="50" t="str">
        <f t="shared" si="507"/>
        <v/>
      </c>
      <c r="BC1694" s="50" t="str">
        <f t="shared" si="508"/>
        <v/>
      </c>
      <c r="BD1694" s="50" t="str">
        <f t="shared" si="509"/>
        <v/>
      </c>
      <c r="BE1694" s="52">
        <f t="shared" si="511"/>
        <v>0</v>
      </c>
      <c r="BF1694" s="52">
        <f t="shared" si="512"/>
        <v>0</v>
      </c>
      <c r="BG1694" s="23"/>
      <c r="BH1694" s="23"/>
      <c r="BI1694" s="23"/>
      <c r="BJ1694" s="23"/>
      <c r="BK1694" s="23"/>
      <c r="BL1694" s="23"/>
      <c r="BM1694" s="23"/>
      <c r="BN1694" s="23"/>
    </row>
    <row r="1695" spans="2:66" x14ac:dyDescent="0.2">
      <c r="B1695" s="8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7"/>
      <c r="AM1695" s="56"/>
      <c r="AN1695" s="50">
        <f t="shared" si="494"/>
        <v>1</v>
      </c>
      <c r="AO1695" s="51" t="str">
        <f t="shared" si="495"/>
        <v/>
      </c>
      <c r="AP1695" s="51" t="str">
        <f t="shared" si="496"/>
        <v/>
      </c>
      <c r="AQ1695" s="51" t="str">
        <f t="shared" si="510"/>
        <v/>
      </c>
      <c r="AR1695" s="50" t="str">
        <f t="shared" si="497"/>
        <v/>
      </c>
      <c r="AS1695" s="50" t="str">
        <f t="shared" si="498"/>
        <v/>
      </c>
      <c r="AT1695" s="50" t="str">
        <f t="shared" si="499"/>
        <v/>
      </c>
      <c r="AU1695" s="50" t="str">
        <f t="shared" si="500"/>
        <v/>
      </c>
      <c r="AV1695" s="50" t="str">
        <f t="shared" si="501"/>
        <v/>
      </c>
      <c r="AW1695" s="50" t="str">
        <f t="shared" si="502"/>
        <v/>
      </c>
      <c r="AX1695" s="50" t="str">
        <f t="shared" si="503"/>
        <v/>
      </c>
      <c r="AY1695" s="50" t="str">
        <f t="shared" si="504"/>
        <v/>
      </c>
      <c r="AZ1695" s="50" t="str">
        <f t="shared" si="505"/>
        <v/>
      </c>
      <c r="BA1695" s="50" t="str">
        <f t="shared" si="506"/>
        <v/>
      </c>
      <c r="BB1695" s="50" t="str">
        <f t="shared" si="507"/>
        <v/>
      </c>
      <c r="BC1695" s="50" t="str">
        <f t="shared" si="508"/>
        <v/>
      </c>
      <c r="BD1695" s="50" t="str">
        <f t="shared" si="509"/>
        <v/>
      </c>
      <c r="BE1695" s="52">
        <f t="shared" si="511"/>
        <v>0</v>
      </c>
      <c r="BF1695" s="52">
        <f t="shared" si="512"/>
        <v>0</v>
      </c>
      <c r="BG1695" s="23"/>
      <c r="BH1695" s="23"/>
      <c r="BI1695" s="23"/>
      <c r="BJ1695" s="23"/>
      <c r="BK1695" s="23"/>
      <c r="BL1695" s="23"/>
      <c r="BM1695" s="23"/>
      <c r="BN1695" s="23"/>
    </row>
    <row r="1696" spans="2:66" x14ac:dyDescent="0.2">
      <c r="B1696" s="8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7"/>
      <c r="AM1696" s="56"/>
      <c r="AN1696" s="50">
        <f t="shared" si="494"/>
        <v>1</v>
      </c>
      <c r="AO1696" s="51" t="str">
        <f t="shared" si="495"/>
        <v/>
      </c>
      <c r="AP1696" s="51" t="str">
        <f t="shared" si="496"/>
        <v/>
      </c>
      <c r="AQ1696" s="51" t="str">
        <f t="shared" si="510"/>
        <v/>
      </c>
      <c r="AR1696" s="50" t="str">
        <f t="shared" si="497"/>
        <v/>
      </c>
      <c r="AS1696" s="50" t="str">
        <f t="shared" si="498"/>
        <v/>
      </c>
      <c r="AT1696" s="50" t="str">
        <f t="shared" si="499"/>
        <v/>
      </c>
      <c r="AU1696" s="50" t="str">
        <f t="shared" si="500"/>
        <v/>
      </c>
      <c r="AV1696" s="50" t="str">
        <f t="shared" si="501"/>
        <v/>
      </c>
      <c r="AW1696" s="50" t="str">
        <f t="shared" si="502"/>
        <v/>
      </c>
      <c r="AX1696" s="50" t="str">
        <f t="shared" si="503"/>
        <v/>
      </c>
      <c r="AY1696" s="50" t="str">
        <f t="shared" si="504"/>
        <v/>
      </c>
      <c r="AZ1696" s="50" t="str">
        <f t="shared" si="505"/>
        <v/>
      </c>
      <c r="BA1696" s="50" t="str">
        <f t="shared" si="506"/>
        <v/>
      </c>
      <c r="BB1696" s="50" t="str">
        <f t="shared" si="507"/>
        <v/>
      </c>
      <c r="BC1696" s="50" t="str">
        <f t="shared" si="508"/>
        <v/>
      </c>
      <c r="BD1696" s="50" t="str">
        <f t="shared" si="509"/>
        <v/>
      </c>
      <c r="BE1696" s="52">
        <f t="shared" si="511"/>
        <v>0</v>
      </c>
      <c r="BF1696" s="52">
        <f t="shared" si="512"/>
        <v>0</v>
      </c>
      <c r="BG1696" s="23"/>
      <c r="BH1696" s="23"/>
      <c r="BI1696" s="23"/>
      <c r="BJ1696" s="23"/>
      <c r="BK1696" s="23"/>
      <c r="BL1696" s="23"/>
      <c r="BM1696" s="23"/>
      <c r="BN1696" s="23"/>
    </row>
    <row r="1697" spans="2:66" x14ac:dyDescent="0.2">
      <c r="B1697" s="8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7"/>
      <c r="AM1697" s="56"/>
      <c r="AN1697" s="50">
        <f t="shared" si="494"/>
        <v>1</v>
      </c>
      <c r="AO1697" s="51" t="str">
        <f t="shared" si="495"/>
        <v/>
      </c>
      <c r="AP1697" s="51" t="str">
        <f t="shared" si="496"/>
        <v/>
      </c>
      <c r="AQ1697" s="51" t="str">
        <f t="shared" si="510"/>
        <v/>
      </c>
      <c r="AR1697" s="50" t="str">
        <f t="shared" si="497"/>
        <v/>
      </c>
      <c r="AS1697" s="50" t="str">
        <f t="shared" si="498"/>
        <v/>
      </c>
      <c r="AT1697" s="50" t="str">
        <f t="shared" si="499"/>
        <v/>
      </c>
      <c r="AU1697" s="50" t="str">
        <f t="shared" si="500"/>
        <v/>
      </c>
      <c r="AV1697" s="50" t="str">
        <f t="shared" si="501"/>
        <v/>
      </c>
      <c r="AW1697" s="50" t="str">
        <f t="shared" si="502"/>
        <v/>
      </c>
      <c r="AX1697" s="50" t="str">
        <f t="shared" si="503"/>
        <v/>
      </c>
      <c r="AY1697" s="50" t="str">
        <f t="shared" si="504"/>
        <v/>
      </c>
      <c r="AZ1697" s="50" t="str">
        <f t="shared" si="505"/>
        <v/>
      </c>
      <c r="BA1697" s="50" t="str">
        <f t="shared" si="506"/>
        <v/>
      </c>
      <c r="BB1697" s="50" t="str">
        <f t="shared" si="507"/>
        <v/>
      </c>
      <c r="BC1697" s="50" t="str">
        <f t="shared" si="508"/>
        <v/>
      </c>
      <c r="BD1697" s="50" t="str">
        <f t="shared" si="509"/>
        <v/>
      </c>
      <c r="BE1697" s="52">
        <f t="shared" si="511"/>
        <v>0</v>
      </c>
      <c r="BF1697" s="52">
        <f t="shared" si="512"/>
        <v>0</v>
      </c>
      <c r="BG1697" s="23"/>
      <c r="BH1697" s="23"/>
      <c r="BI1697" s="23"/>
      <c r="BJ1697" s="23"/>
      <c r="BK1697" s="23"/>
      <c r="BL1697" s="23"/>
      <c r="BM1697" s="23"/>
      <c r="BN1697" s="23"/>
    </row>
    <row r="1698" spans="2:66" x14ac:dyDescent="0.2">
      <c r="B1698" s="8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7"/>
      <c r="AM1698" s="56"/>
      <c r="AN1698" s="50">
        <f t="shared" si="494"/>
        <v>1</v>
      </c>
      <c r="AO1698" s="51" t="str">
        <f t="shared" si="495"/>
        <v/>
      </c>
      <c r="AP1698" s="51" t="str">
        <f t="shared" si="496"/>
        <v/>
      </c>
      <c r="AQ1698" s="51" t="str">
        <f t="shared" si="510"/>
        <v/>
      </c>
      <c r="AR1698" s="50" t="str">
        <f t="shared" si="497"/>
        <v/>
      </c>
      <c r="AS1698" s="50" t="str">
        <f t="shared" si="498"/>
        <v/>
      </c>
      <c r="AT1698" s="50" t="str">
        <f t="shared" si="499"/>
        <v/>
      </c>
      <c r="AU1698" s="50" t="str">
        <f t="shared" si="500"/>
        <v/>
      </c>
      <c r="AV1698" s="50" t="str">
        <f t="shared" si="501"/>
        <v/>
      </c>
      <c r="AW1698" s="50" t="str">
        <f t="shared" si="502"/>
        <v/>
      </c>
      <c r="AX1698" s="50" t="str">
        <f t="shared" si="503"/>
        <v/>
      </c>
      <c r="AY1698" s="50" t="str">
        <f t="shared" si="504"/>
        <v/>
      </c>
      <c r="AZ1698" s="50" t="str">
        <f t="shared" si="505"/>
        <v/>
      </c>
      <c r="BA1698" s="50" t="str">
        <f t="shared" si="506"/>
        <v/>
      </c>
      <c r="BB1698" s="50" t="str">
        <f t="shared" si="507"/>
        <v/>
      </c>
      <c r="BC1698" s="50" t="str">
        <f t="shared" si="508"/>
        <v/>
      </c>
      <c r="BD1698" s="50" t="str">
        <f t="shared" si="509"/>
        <v/>
      </c>
      <c r="BE1698" s="52">
        <f t="shared" si="511"/>
        <v>0</v>
      </c>
      <c r="BF1698" s="52">
        <f t="shared" si="512"/>
        <v>0</v>
      </c>
      <c r="BG1698" s="23"/>
      <c r="BH1698" s="23"/>
      <c r="BI1698" s="23"/>
      <c r="BJ1698" s="23"/>
      <c r="BK1698" s="23"/>
      <c r="BL1698" s="23"/>
      <c r="BM1698" s="23"/>
      <c r="BN1698" s="23"/>
    </row>
    <row r="1699" spans="2:66" x14ac:dyDescent="0.2">
      <c r="B1699" s="8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7"/>
      <c r="AM1699" s="56"/>
      <c r="AN1699" s="50">
        <f t="shared" si="494"/>
        <v>1</v>
      </c>
      <c r="AO1699" s="51" t="str">
        <f t="shared" si="495"/>
        <v/>
      </c>
      <c r="AP1699" s="51" t="str">
        <f t="shared" si="496"/>
        <v/>
      </c>
      <c r="AQ1699" s="51" t="str">
        <f t="shared" si="510"/>
        <v/>
      </c>
      <c r="AR1699" s="50" t="str">
        <f t="shared" si="497"/>
        <v/>
      </c>
      <c r="AS1699" s="50" t="str">
        <f t="shared" si="498"/>
        <v/>
      </c>
      <c r="AT1699" s="50" t="str">
        <f t="shared" si="499"/>
        <v/>
      </c>
      <c r="AU1699" s="50" t="str">
        <f t="shared" si="500"/>
        <v/>
      </c>
      <c r="AV1699" s="50" t="str">
        <f t="shared" si="501"/>
        <v/>
      </c>
      <c r="AW1699" s="50" t="str">
        <f t="shared" si="502"/>
        <v/>
      </c>
      <c r="AX1699" s="50" t="str">
        <f t="shared" si="503"/>
        <v/>
      </c>
      <c r="AY1699" s="50" t="str">
        <f t="shared" si="504"/>
        <v/>
      </c>
      <c r="AZ1699" s="50" t="str">
        <f t="shared" si="505"/>
        <v/>
      </c>
      <c r="BA1699" s="50" t="str">
        <f t="shared" si="506"/>
        <v/>
      </c>
      <c r="BB1699" s="50" t="str">
        <f t="shared" si="507"/>
        <v/>
      </c>
      <c r="BC1699" s="50" t="str">
        <f t="shared" si="508"/>
        <v/>
      </c>
      <c r="BD1699" s="50" t="str">
        <f t="shared" si="509"/>
        <v/>
      </c>
      <c r="BE1699" s="52">
        <f t="shared" si="511"/>
        <v>0</v>
      </c>
      <c r="BF1699" s="52">
        <f t="shared" si="512"/>
        <v>0</v>
      </c>
      <c r="BG1699" s="23"/>
      <c r="BH1699" s="23"/>
      <c r="BI1699" s="23"/>
      <c r="BJ1699" s="23"/>
      <c r="BK1699" s="23"/>
      <c r="BL1699" s="23"/>
      <c r="BM1699" s="23"/>
      <c r="BN1699" s="23"/>
    </row>
    <row r="1700" spans="2:66" x14ac:dyDescent="0.2">
      <c r="B1700" s="8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7"/>
      <c r="AM1700" s="56"/>
      <c r="AN1700" s="50">
        <f t="shared" si="494"/>
        <v>1</v>
      </c>
      <c r="AO1700" s="51" t="str">
        <f t="shared" si="495"/>
        <v/>
      </c>
      <c r="AP1700" s="51" t="str">
        <f t="shared" si="496"/>
        <v/>
      </c>
      <c r="AQ1700" s="51" t="str">
        <f t="shared" si="510"/>
        <v/>
      </c>
      <c r="AR1700" s="50" t="str">
        <f t="shared" si="497"/>
        <v/>
      </c>
      <c r="AS1700" s="50" t="str">
        <f t="shared" si="498"/>
        <v/>
      </c>
      <c r="AT1700" s="50" t="str">
        <f t="shared" si="499"/>
        <v/>
      </c>
      <c r="AU1700" s="50" t="str">
        <f t="shared" si="500"/>
        <v/>
      </c>
      <c r="AV1700" s="50" t="str">
        <f t="shared" si="501"/>
        <v/>
      </c>
      <c r="AW1700" s="50" t="str">
        <f t="shared" si="502"/>
        <v/>
      </c>
      <c r="AX1700" s="50" t="str">
        <f t="shared" si="503"/>
        <v/>
      </c>
      <c r="AY1700" s="50" t="str">
        <f t="shared" si="504"/>
        <v/>
      </c>
      <c r="AZ1700" s="50" t="str">
        <f t="shared" si="505"/>
        <v/>
      </c>
      <c r="BA1700" s="50" t="str">
        <f t="shared" si="506"/>
        <v/>
      </c>
      <c r="BB1700" s="50" t="str">
        <f t="shared" si="507"/>
        <v/>
      </c>
      <c r="BC1700" s="50" t="str">
        <f t="shared" si="508"/>
        <v/>
      </c>
      <c r="BD1700" s="50" t="str">
        <f t="shared" si="509"/>
        <v/>
      </c>
      <c r="BE1700" s="52">
        <f t="shared" si="511"/>
        <v>0</v>
      </c>
      <c r="BF1700" s="52">
        <f t="shared" si="512"/>
        <v>0</v>
      </c>
      <c r="BG1700" s="23"/>
      <c r="BH1700" s="23"/>
      <c r="BI1700" s="23"/>
      <c r="BJ1700" s="23"/>
      <c r="BK1700" s="23"/>
      <c r="BL1700" s="23"/>
      <c r="BM1700" s="23"/>
      <c r="BN1700" s="23"/>
    </row>
    <row r="1701" spans="2:66" x14ac:dyDescent="0.2">
      <c r="B1701" s="8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7"/>
      <c r="AM1701" s="56"/>
      <c r="AN1701" s="50">
        <f t="shared" si="494"/>
        <v>1</v>
      </c>
      <c r="AO1701" s="51" t="str">
        <f t="shared" si="495"/>
        <v/>
      </c>
      <c r="AP1701" s="51" t="str">
        <f t="shared" si="496"/>
        <v/>
      </c>
      <c r="AQ1701" s="51" t="str">
        <f t="shared" si="510"/>
        <v/>
      </c>
      <c r="AR1701" s="50" t="str">
        <f t="shared" si="497"/>
        <v/>
      </c>
      <c r="AS1701" s="50" t="str">
        <f t="shared" si="498"/>
        <v/>
      </c>
      <c r="AT1701" s="50" t="str">
        <f t="shared" si="499"/>
        <v/>
      </c>
      <c r="AU1701" s="50" t="str">
        <f t="shared" si="500"/>
        <v/>
      </c>
      <c r="AV1701" s="50" t="str">
        <f t="shared" si="501"/>
        <v/>
      </c>
      <c r="AW1701" s="50" t="str">
        <f t="shared" si="502"/>
        <v/>
      </c>
      <c r="AX1701" s="50" t="str">
        <f t="shared" si="503"/>
        <v/>
      </c>
      <c r="AY1701" s="50" t="str">
        <f t="shared" si="504"/>
        <v/>
      </c>
      <c r="AZ1701" s="50" t="str">
        <f t="shared" si="505"/>
        <v/>
      </c>
      <c r="BA1701" s="50" t="str">
        <f t="shared" si="506"/>
        <v/>
      </c>
      <c r="BB1701" s="50" t="str">
        <f t="shared" si="507"/>
        <v/>
      </c>
      <c r="BC1701" s="50" t="str">
        <f t="shared" si="508"/>
        <v/>
      </c>
      <c r="BD1701" s="50" t="str">
        <f t="shared" si="509"/>
        <v/>
      </c>
      <c r="BE1701" s="52">
        <f t="shared" si="511"/>
        <v>0</v>
      </c>
      <c r="BF1701" s="52">
        <f t="shared" si="512"/>
        <v>0</v>
      </c>
      <c r="BG1701" s="23"/>
      <c r="BH1701" s="23"/>
      <c r="BI1701" s="23"/>
      <c r="BJ1701" s="23"/>
      <c r="BK1701" s="23"/>
      <c r="BL1701" s="23"/>
      <c r="BM1701" s="23"/>
      <c r="BN1701" s="23"/>
    </row>
    <row r="1702" spans="2:66" x14ac:dyDescent="0.2">
      <c r="B1702" s="8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7"/>
      <c r="AM1702" s="56"/>
      <c r="AN1702" s="50">
        <f t="shared" si="494"/>
        <v>1</v>
      </c>
      <c r="AO1702" s="51" t="str">
        <f t="shared" si="495"/>
        <v/>
      </c>
      <c r="AP1702" s="51" t="str">
        <f t="shared" si="496"/>
        <v/>
      </c>
      <c r="AQ1702" s="51" t="str">
        <f t="shared" si="510"/>
        <v/>
      </c>
      <c r="AR1702" s="50" t="str">
        <f t="shared" si="497"/>
        <v/>
      </c>
      <c r="AS1702" s="50" t="str">
        <f t="shared" si="498"/>
        <v/>
      </c>
      <c r="AT1702" s="50" t="str">
        <f t="shared" si="499"/>
        <v/>
      </c>
      <c r="AU1702" s="50" t="str">
        <f t="shared" si="500"/>
        <v/>
      </c>
      <c r="AV1702" s="50" t="str">
        <f t="shared" si="501"/>
        <v/>
      </c>
      <c r="AW1702" s="50" t="str">
        <f t="shared" si="502"/>
        <v/>
      </c>
      <c r="AX1702" s="50" t="str">
        <f t="shared" si="503"/>
        <v/>
      </c>
      <c r="AY1702" s="50" t="str">
        <f t="shared" si="504"/>
        <v/>
      </c>
      <c r="AZ1702" s="50" t="str">
        <f t="shared" si="505"/>
        <v/>
      </c>
      <c r="BA1702" s="50" t="str">
        <f t="shared" si="506"/>
        <v/>
      </c>
      <c r="BB1702" s="50" t="str">
        <f t="shared" si="507"/>
        <v/>
      </c>
      <c r="BC1702" s="50" t="str">
        <f t="shared" si="508"/>
        <v/>
      </c>
      <c r="BD1702" s="50" t="str">
        <f t="shared" si="509"/>
        <v/>
      </c>
      <c r="BE1702" s="52">
        <f t="shared" si="511"/>
        <v>0</v>
      </c>
      <c r="BF1702" s="52">
        <f t="shared" si="512"/>
        <v>0</v>
      </c>
      <c r="BG1702" s="23"/>
      <c r="BH1702" s="23"/>
      <c r="BI1702" s="23"/>
      <c r="BJ1702" s="23"/>
      <c r="BK1702" s="23"/>
      <c r="BL1702" s="23"/>
      <c r="BM1702" s="23"/>
      <c r="BN1702" s="23"/>
    </row>
    <row r="1703" spans="2:66" x14ac:dyDescent="0.2">
      <c r="B1703" s="8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7"/>
      <c r="AM1703" s="56"/>
      <c r="AN1703" s="50">
        <f t="shared" si="494"/>
        <v>1</v>
      </c>
      <c r="AO1703" s="51" t="str">
        <f t="shared" si="495"/>
        <v/>
      </c>
      <c r="AP1703" s="51" t="str">
        <f t="shared" si="496"/>
        <v/>
      </c>
      <c r="AQ1703" s="51" t="str">
        <f t="shared" si="510"/>
        <v/>
      </c>
      <c r="AR1703" s="50" t="str">
        <f t="shared" si="497"/>
        <v/>
      </c>
      <c r="AS1703" s="50" t="str">
        <f t="shared" si="498"/>
        <v/>
      </c>
      <c r="AT1703" s="50" t="str">
        <f t="shared" si="499"/>
        <v/>
      </c>
      <c r="AU1703" s="50" t="str">
        <f t="shared" si="500"/>
        <v/>
      </c>
      <c r="AV1703" s="50" t="str">
        <f t="shared" si="501"/>
        <v/>
      </c>
      <c r="AW1703" s="50" t="str">
        <f t="shared" si="502"/>
        <v/>
      </c>
      <c r="AX1703" s="50" t="str">
        <f t="shared" si="503"/>
        <v/>
      </c>
      <c r="AY1703" s="50" t="str">
        <f t="shared" si="504"/>
        <v/>
      </c>
      <c r="AZ1703" s="50" t="str">
        <f t="shared" si="505"/>
        <v/>
      </c>
      <c r="BA1703" s="50" t="str">
        <f t="shared" si="506"/>
        <v/>
      </c>
      <c r="BB1703" s="50" t="str">
        <f t="shared" si="507"/>
        <v/>
      </c>
      <c r="BC1703" s="50" t="str">
        <f t="shared" si="508"/>
        <v/>
      </c>
      <c r="BD1703" s="50" t="str">
        <f t="shared" si="509"/>
        <v/>
      </c>
      <c r="BE1703" s="52">
        <f t="shared" si="511"/>
        <v>0</v>
      </c>
      <c r="BF1703" s="52">
        <f t="shared" si="512"/>
        <v>0</v>
      </c>
      <c r="BG1703" s="23"/>
      <c r="BH1703" s="23"/>
      <c r="BI1703" s="23"/>
      <c r="BJ1703" s="23"/>
      <c r="BK1703" s="23"/>
      <c r="BL1703" s="23"/>
      <c r="BM1703" s="23"/>
      <c r="BN1703" s="23"/>
    </row>
    <row r="1704" spans="2:66" x14ac:dyDescent="0.2">
      <c r="B1704" s="8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7"/>
      <c r="AM1704" s="56"/>
      <c r="AN1704" s="50">
        <f t="shared" si="494"/>
        <v>1</v>
      </c>
      <c r="AO1704" s="51" t="str">
        <f t="shared" si="495"/>
        <v/>
      </c>
      <c r="AP1704" s="51" t="str">
        <f t="shared" si="496"/>
        <v/>
      </c>
      <c r="AQ1704" s="51" t="str">
        <f t="shared" si="510"/>
        <v/>
      </c>
      <c r="AR1704" s="50" t="str">
        <f t="shared" si="497"/>
        <v/>
      </c>
      <c r="AS1704" s="50" t="str">
        <f t="shared" si="498"/>
        <v/>
      </c>
      <c r="AT1704" s="50" t="str">
        <f t="shared" si="499"/>
        <v/>
      </c>
      <c r="AU1704" s="50" t="str">
        <f t="shared" si="500"/>
        <v/>
      </c>
      <c r="AV1704" s="50" t="str">
        <f t="shared" si="501"/>
        <v/>
      </c>
      <c r="AW1704" s="50" t="str">
        <f t="shared" si="502"/>
        <v/>
      </c>
      <c r="AX1704" s="50" t="str">
        <f t="shared" si="503"/>
        <v/>
      </c>
      <c r="AY1704" s="50" t="str">
        <f t="shared" si="504"/>
        <v/>
      </c>
      <c r="AZ1704" s="50" t="str">
        <f t="shared" si="505"/>
        <v/>
      </c>
      <c r="BA1704" s="50" t="str">
        <f t="shared" si="506"/>
        <v/>
      </c>
      <c r="BB1704" s="50" t="str">
        <f t="shared" si="507"/>
        <v/>
      </c>
      <c r="BC1704" s="50" t="str">
        <f t="shared" si="508"/>
        <v/>
      </c>
      <c r="BD1704" s="50" t="str">
        <f t="shared" si="509"/>
        <v/>
      </c>
      <c r="BE1704" s="52">
        <f t="shared" si="511"/>
        <v>0</v>
      </c>
      <c r="BF1704" s="52">
        <f t="shared" si="512"/>
        <v>0</v>
      </c>
      <c r="BG1704" s="23"/>
      <c r="BH1704" s="23"/>
      <c r="BI1704" s="23"/>
      <c r="BJ1704" s="23"/>
      <c r="BK1704" s="23"/>
      <c r="BL1704" s="23"/>
      <c r="BM1704" s="23"/>
      <c r="BN1704" s="23"/>
    </row>
    <row r="1705" spans="2:66" x14ac:dyDescent="0.2">
      <c r="B1705" s="8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7"/>
      <c r="AM1705" s="56"/>
      <c r="AN1705" s="50">
        <f t="shared" si="494"/>
        <v>1</v>
      </c>
      <c r="AO1705" s="51" t="str">
        <f t="shared" si="495"/>
        <v/>
      </c>
      <c r="AP1705" s="51" t="str">
        <f t="shared" si="496"/>
        <v/>
      </c>
      <c r="AQ1705" s="51" t="str">
        <f t="shared" si="510"/>
        <v/>
      </c>
      <c r="AR1705" s="50" t="str">
        <f t="shared" si="497"/>
        <v/>
      </c>
      <c r="AS1705" s="50" t="str">
        <f t="shared" si="498"/>
        <v/>
      </c>
      <c r="AT1705" s="50" t="str">
        <f t="shared" si="499"/>
        <v/>
      </c>
      <c r="AU1705" s="50" t="str">
        <f t="shared" si="500"/>
        <v/>
      </c>
      <c r="AV1705" s="50" t="str">
        <f t="shared" si="501"/>
        <v/>
      </c>
      <c r="AW1705" s="50" t="str">
        <f t="shared" si="502"/>
        <v/>
      </c>
      <c r="AX1705" s="50" t="str">
        <f t="shared" si="503"/>
        <v/>
      </c>
      <c r="AY1705" s="50" t="str">
        <f t="shared" si="504"/>
        <v/>
      </c>
      <c r="AZ1705" s="50" t="str">
        <f t="shared" si="505"/>
        <v/>
      </c>
      <c r="BA1705" s="50" t="str">
        <f t="shared" si="506"/>
        <v/>
      </c>
      <c r="BB1705" s="50" t="str">
        <f t="shared" si="507"/>
        <v/>
      </c>
      <c r="BC1705" s="50" t="str">
        <f t="shared" si="508"/>
        <v/>
      </c>
      <c r="BD1705" s="50" t="str">
        <f t="shared" si="509"/>
        <v/>
      </c>
      <c r="BE1705" s="52">
        <f t="shared" si="511"/>
        <v>0</v>
      </c>
      <c r="BF1705" s="52">
        <f t="shared" si="512"/>
        <v>0</v>
      </c>
      <c r="BG1705" s="23"/>
      <c r="BH1705" s="23"/>
      <c r="BI1705" s="23"/>
      <c r="BJ1705" s="23"/>
      <c r="BK1705" s="23"/>
      <c r="BL1705" s="23"/>
      <c r="BM1705" s="23"/>
      <c r="BN1705" s="23"/>
    </row>
    <row r="1706" spans="2:66" x14ac:dyDescent="0.2">
      <c r="B1706" s="8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7"/>
      <c r="AM1706" s="56"/>
      <c r="AN1706" s="50">
        <f t="shared" si="494"/>
        <v>1</v>
      </c>
      <c r="AO1706" s="51" t="str">
        <f t="shared" si="495"/>
        <v/>
      </c>
      <c r="AP1706" s="51" t="str">
        <f t="shared" si="496"/>
        <v/>
      </c>
      <c r="AQ1706" s="51" t="str">
        <f t="shared" si="510"/>
        <v/>
      </c>
      <c r="AR1706" s="50" t="str">
        <f t="shared" si="497"/>
        <v/>
      </c>
      <c r="AS1706" s="50" t="str">
        <f t="shared" si="498"/>
        <v/>
      </c>
      <c r="AT1706" s="50" t="str">
        <f t="shared" si="499"/>
        <v/>
      </c>
      <c r="AU1706" s="50" t="str">
        <f t="shared" si="500"/>
        <v/>
      </c>
      <c r="AV1706" s="50" t="str">
        <f t="shared" si="501"/>
        <v/>
      </c>
      <c r="AW1706" s="50" t="str">
        <f t="shared" si="502"/>
        <v/>
      </c>
      <c r="AX1706" s="50" t="str">
        <f t="shared" si="503"/>
        <v/>
      </c>
      <c r="AY1706" s="50" t="str">
        <f t="shared" si="504"/>
        <v/>
      </c>
      <c r="AZ1706" s="50" t="str">
        <f t="shared" si="505"/>
        <v/>
      </c>
      <c r="BA1706" s="50" t="str">
        <f t="shared" si="506"/>
        <v/>
      </c>
      <c r="BB1706" s="50" t="str">
        <f t="shared" si="507"/>
        <v/>
      </c>
      <c r="BC1706" s="50" t="str">
        <f t="shared" si="508"/>
        <v/>
      </c>
      <c r="BD1706" s="50" t="str">
        <f t="shared" si="509"/>
        <v/>
      </c>
      <c r="BE1706" s="52">
        <f t="shared" si="511"/>
        <v>0</v>
      </c>
      <c r="BF1706" s="52">
        <f t="shared" si="512"/>
        <v>0</v>
      </c>
      <c r="BG1706" s="23"/>
      <c r="BH1706" s="23"/>
      <c r="BI1706" s="23"/>
      <c r="BJ1706" s="23"/>
      <c r="BK1706" s="23"/>
      <c r="BL1706" s="23"/>
      <c r="BM1706" s="23"/>
      <c r="BN1706" s="23"/>
    </row>
    <row r="1707" spans="2:66" x14ac:dyDescent="0.2">
      <c r="B1707" s="8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7"/>
      <c r="AM1707" s="56"/>
      <c r="AN1707" s="50">
        <f t="shared" si="494"/>
        <v>1</v>
      </c>
      <c r="AO1707" s="51" t="str">
        <f t="shared" si="495"/>
        <v/>
      </c>
      <c r="AP1707" s="51" t="str">
        <f t="shared" si="496"/>
        <v/>
      </c>
      <c r="AQ1707" s="51" t="str">
        <f t="shared" si="510"/>
        <v/>
      </c>
      <c r="AR1707" s="50" t="str">
        <f t="shared" si="497"/>
        <v/>
      </c>
      <c r="AS1707" s="50" t="str">
        <f t="shared" si="498"/>
        <v/>
      </c>
      <c r="AT1707" s="50" t="str">
        <f t="shared" si="499"/>
        <v/>
      </c>
      <c r="AU1707" s="50" t="str">
        <f t="shared" si="500"/>
        <v/>
      </c>
      <c r="AV1707" s="50" t="str">
        <f t="shared" si="501"/>
        <v/>
      </c>
      <c r="AW1707" s="50" t="str">
        <f t="shared" si="502"/>
        <v/>
      </c>
      <c r="AX1707" s="50" t="str">
        <f t="shared" si="503"/>
        <v/>
      </c>
      <c r="AY1707" s="50" t="str">
        <f t="shared" si="504"/>
        <v/>
      </c>
      <c r="AZ1707" s="50" t="str">
        <f t="shared" si="505"/>
        <v/>
      </c>
      <c r="BA1707" s="50" t="str">
        <f t="shared" si="506"/>
        <v/>
      </c>
      <c r="BB1707" s="50" t="str">
        <f t="shared" si="507"/>
        <v/>
      </c>
      <c r="BC1707" s="50" t="str">
        <f t="shared" si="508"/>
        <v/>
      </c>
      <c r="BD1707" s="50" t="str">
        <f t="shared" si="509"/>
        <v/>
      </c>
      <c r="BE1707" s="52">
        <f t="shared" si="511"/>
        <v>0</v>
      </c>
      <c r="BF1707" s="52">
        <f t="shared" si="512"/>
        <v>0</v>
      </c>
      <c r="BG1707" s="23"/>
      <c r="BH1707" s="23"/>
      <c r="BI1707" s="23"/>
      <c r="BJ1707" s="23"/>
      <c r="BK1707" s="23"/>
      <c r="BL1707" s="23"/>
      <c r="BM1707" s="23"/>
      <c r="BN1707" s="23"/>
    </row>
    <row r="1708" spans="2:66" x14ac:dyDescent="0.2">
      <c r="B1708" s="8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7"/>
      <c r="AM1708" s="56"/>
      <c r="AN1708" s="50">
        <f t="shared" si="494"/>
        <v>1</v>
      </c>
      <c r="AO1708" s="51" t="str">
        <f t="shared" si="495"/>
        <v/>
      </c>
      <c r="AP1708" s="51" t="str">
        <f t="shared" si="496"/>
        <v/>
      </c>
      <c r="AQ1708" s="51" t="str">
        <f t="shared" si="510"/>
        <v/>
      </c>
      <c r="AR1708" s="50" t="str">
        <f t="shared" si="497"/>
        <v/>
      </c>
      <c r="AS1708" s="50" t="str">
        <f t="shared" si="498"/>
        <v/>
      </c>
      <c r="AT1708" s="50" t="str">
        <f t="shared" si="499"/>
        <v/>
      </c>
      <c r="AU1708" s="50" t="str">
        <f t="shared" si="500"/>
        <v/>
      </c>
      <c r="AV1708" s="50" t="str">
        <f t="shared" si="501"/>
        <v/>
      </c>
      <c r="AW1708" s="50" t="str">
        <f t="shared" si="502"/>
        <v/>
      </c>
      <c r="AX1708" s="50" t="str">
        <f t="shared" si="503"/>
        <v/>
      </c>
      <c r="AY1708" s="50" t="str">
        <f t="shared" si="504"/>
        <v/>
      </c>
      <c r="AZ1708" s="50" t="str">
        <f t="shared" si="505"/>
        <v/>
      </c>
      <c r="BA1708" s="50" t="str">
        <f t="shared" si="506"/>
        <v/>
      </c>
      <c r="BB1708" s="50" t="str">
        <f t="shared" si="507"/>
        <v/>
      </c>
      <c r="BC1708" s="50" t="str">
        <f t="shared" si="508"/>
        <v/>
      </c>
      <c r="BD1708" s="50" t="str">
        <f t="shared" si="509"/>
        <v/>
      </c>
      <c r="BE1708" s="52">
        <f t="shared" si="511"/>
        <v>0</v>
      </c>
      <c r="BF1708" s="52">
        <f t="shared" si="512"/>
        <v>0</v>
      </c>
      <c r="BG1708" s="23"/>
      <c r="BH1708" s="23"/>
      <c r="BI1708" s="23"/>
      <c r="BJ1708" s="23"/>
      <c r="BK1708" s="23"/>
      <c r="BL1708" s="23"/>
      <c r="BM1708" s="23"/>
      <c r="BN1708" s="23"/>
    </row>
    <row r="1709" spans="2:66" x14ac:dyDescent="0.2">
      <c r="B1709" s="8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7"/>
      <c r="AM1709" s="56"/>
      <c r="AN1709" s="50">
        <f t="shared" si="494"/>
        <v>1</v>
      </c>
      <c r="AO1709" s="51" t="str">
        <f t="shared" si="495"/>
        <v/>
      </c>
      <c r="AP1709" s="51" t="str">
        <f t="shared" si="496"/>
        <v/>
      </c>
      <c r="AQ1709" s="51" t="str">
        <f t="shared" si="510"/>
        <v/>
      </c>
      <c r="AR1709" s="50" t="str">
        <f t="shared" si="497"/>
        <v/>
      </c>
      <c r="AS1709" s="50" t="str">
        <f t="shared" si="498"/>
        <v/>
      </c>
      <c r="AT1709" s="50" t="str">
        <f t="shared" si="499"/>
        <v/>
      </c>
      <c r="AU1709" s="50" t="str">
        <f t="shared" si="500"/>
        <v/>
      </c>
      <c r="AV1709" s="50" t="str">
        <f t="shared" si="501"/>
        <v/>
      </c>
      <c r="AW1709" s="50" t="str">
        <f t="shared" si="502"/>
        <v/>
      </c>
      <c r="AX1709" s="50" t="str">
        <f t="shared" si="503"/>
        <v/>
      </c>
      <c r="AY1709" s="50" t="str">
        <f t="shared" si="504"/>
        <v/>
      </c>
      <c r="AZ1709" s="50" t="str">
        <f t="shared" si="505"/>
        <v/>
      </c>
      <c r="BA1709" s="50" t="str">
        <f t="shared" si="506"/>
        <v/>
      </c>
      <c r="BB1709" s="50" t="str">
        <f t="shared" si="507"/>
        <v/>
      </c>
      <c r="BC1709" s="50" t="str">
        <f t="shared" si="508"/>
        <v/>
      </c>
      <c r="BD1709" s="50" t="str">
        <f t="shared" si="509"/>
        <v/>
      </c>
      <c r="BE1709" s="52">
        <f t="shared" si="511"/>
        <v>0</v>
      </c>
      <c r="BF1709" s="52">
        <f t="shared" si="512"/>
        <v>0</v>
      </c>
      <c r="BG1709" s="23"/>
      <c r="BH1709" s="23"/>
      <c r="BI1709" s="23"/>
      <c r="BJ1709" s="23"/>
      <c r="BK1709" s="23"/>
      <c r="BL1709" s="23"/>
      <c r="BM1709" s="23"/>
      <c r="BN1709" s="23"/>
    </row>
    <row r="1710" spans="2:66" x14ac:dyDescent="0.2">
      <c r="B1710" s="8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7"/>
      <c r="AM1710" s="56"/>
      <c r="AN1710" s="50">
        <f t="shared" si="494"/>
        <v>1</v>
      </c>
      <c r="AO1710" s="51" t="str">
        <f t="shared" si="495"/>
        <v/>
      </c>
      <c r="AP1710" s="51" t="str">
        <f t="shared" si="496"/>
        <v/>
      </c>
      <c r="AQ1710" s="51" t="str">
        <f t="shared" si="510"/>
        <v/>
      </c>
      <c r="AR1710" s="50" t="str">
        <f t="shared" si="497"/>
        <v/>
      </c>
      <c r="AS1710" s="50" t="str">
        <f t="shared" si="498"/>
        <v/>
      </c>
      <c r="AT1710" s="50" t="str">
        <f t="shared" si="499"/>
        <v/>
      </c>
      <c r="AU1710" s="50" t="str">
        <f t="shared" si="500"/>
        <v/>
      </c>
      <c r="AV1710" s="50" t="str">
        <f t="shared" si="501"/>
        <v/>
      </c>
      <c r="AW1710" s="50" t="str">
        <f t="shared" si="502"/>
        <v/>
      </c>
      <c r="AX1710" s="50" t="str">
        <f t="shared" si="503"/>
        <v/>
      </c>
      <c r="AY1710" s="50" t="str">
        <f t="shared" si="504"/>
        <v/>
      </c>
      <c r="AZ1710" s="50" t="str">
        <f t="shared" si="505"/>
        <v/>
      </c>
      <c r="BA1710" s="50" t="str">
        <f t="shared" si="506"/>
        <v/>
      </c>
      <c r="BB1710" s="50" t="str">
        <f t="shared" si="507"/>
        <v/>
      </c>
      <c r="BC1710" s="50" t="str">
        <f t="shared" si="508"/>
        <v/>
      </c>
      <c r="BD1710" s="50" t="str">
        <f t="shared" si="509"/>
        <v/>
      </c>
      <c r="BE1710" s="52">
        <f t="shared" si="511"/>
        <v>0</v>
      </c>
      <c r="BF1710" s="52">
        <f t="shared" si="512"/>
        <v>0</v>
      </c>
      <c r="BG1710" s="23"/>
      <c r="BH1710" s="23"/>
      <c r="BI1710" s="23"/>
      <c r="BJ1710" s="23"/>
      <c r="BK1710" s="23"/>
      <c r="BL1710" s="23"/>
      <c r="BM1710" s="23"/>
      <c r="BN1710" s="23"/>
    </row>
    <row r="1711" spans="2:66" x14ac:dyDescent="0.2">
      <c r="B1711" s="8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7"/>
      <c r="AM1711" s="56"/>
      <c r="AN1711" s="50">
        <f t="shared" si="494"/>
        <v>1</v>
      </c>
      <c r="AO1711" s="51" t="str">
        <f t="shared" si="495"/>
        <v/>
      </c>
      <c r="AP1711" s="51" t="str">
        <f t="shared" si="496"/>
        <v/>
      </c>
      <c r="AQ1711" s="51" t="str">
        <f t="shared" si="510"/>
        <v/>
      </c>
      <c r="AR1711" s="50" t="str">
        <f t="shared" si="497"/>
        <v/>
      </c>
      <c r="AS1711" s="50" t="str">
        <f t="shared" si="498"/>
        <v/>
      </c>
      <c r="AT1711" s="50" t="str">
        <f t="shared" si="499"/>
        <v/>
      </c>
      <c r="AU1711" s="50" t="str">
        <f t="shared" si="500"/>
        <v/>
      </c>
      <c r="AV1711" s="50" t="str">
        <f t="shared" si="501"/>
        <v/>
      </c>
      <c r="AW1711" s="50" t="str">
        <f t="shared" si="502"/>
        <v/>
      </c>
      <c r="AX1711" s="50" t="str">
        <f t="shared" si="503"/>
        <v/>
      </c>
      <c r="AY1711" s="50" t="str">
        <f t="shared" si="504"/>
        <v/>
      </c>
      <c r="AZ1711" s="50" t="str">
        <f t="shared" si="505"/>
        <v/>
      </c>
      <c r="BA1711" s="50" t="str">
        <f t="shared" si="506"/>
        <v/>
      </c>
      <c r="BB1711" s="50" t="str">
        <f t="shared" si="507"/>
        <v/>
      </c>
      <c r="BC1711" s="50" t="str">
        <f t="shared" si="508"/>
        <v/>
      </c>
      <c r="BD1711" s="50" t="str">
        <f t="shared" si="509"/>
        <v/>
      </c>
      <c r="BE1711" s="52">
        <f t="shared" si="511"/>
        <v>0</v>
      </c>
      <c r="BF1711" s="52">
        <f t="shared" si="512"/>
        <v>0</v>
      </c>
      <c r="BG1711" s="23"/>
      <c r="BH1711" s="23"/>
      <c r="BI1711" s="23"/>
      <c r="BJ1711" s="23"/>
      <c r="BK1711" s="23"/>
      <c r="BL1711" s="23"/>
      <c r="BM1711" s="23"/>
      <c r="BN1711" s="23"/>
    </row>
    <row r="1712" spans="2:66" x14ac:dyDescent="0.2">
      <c r="B1712" s="8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7"/>
      <c r="AM1712" s="56"/>
      <c r="AN1712" s="50">
        <f t="shared" si="494"/>
        <v>1</v>
      </c>
      <c r="AO1712" s="51" t="str">
        <f t="shared" si="495"/>
        <v/>
      </c>
      <c r="AP1712" s="51" t="str">
        <f t="shared" si="496"/>
        <v/>
      </c>
      <c r="AQ1712" s="51" t="str">
        <f t="shared" si="510"/>
        <v/>
      </c>
      <c r="AR1712" s="50" t="str">
        <f t="shared" si="497"/>
        <v/>
      </c>
      <c r="AS1712" s="50" t="str">
        <f t="shared" si="498"/>
        <v/>
      </c>
      <c r="AT1712" s="50" t="str">
        <f t="shared" si="499"/>
        <v/>
      </c>
      <c r="AU1712" s="50" t="str">
        <f t="shared" si="500"/>
        <v/>
      </c>
      <c r="AV1712" s="50" t="str">
        <f t="shared" si="501"/>
        <v/>
      </c>
      <c r="AW1712" s="50" t="str">
        <f t="shared" si="502"/>
        <v/>
      </c>
      <c r="AX1712" s="50" t="str">
        <f t="shared" si="503"/>
        <v/>
      </c>
      <c r="AY1712" s="50" t="str">
        <f t="shared" si="504"/>
        <v/>
      </c>
      <c r="AZ1712" s="50" t="str">
        <f t="shared" si="505"/>
        <v/>
      </c>
      <c r="BA1712" s="50" t="str">
        <f t="shared" si="506"/>
        <v/>
      </c>
      <c r="BB1712" s="50" t="str">
        <f t="shared" si="507"/>
        <v/>
      </c>
      <c r="BC1712" s="50" t="str">
        <f t="shared" si="508"/>
        <v/>
      </c>
      <c r="BD1712" s="50" t="str">
        <f t="shared" si="509"/>
        <v/>
      </c>
      <c r="BE1712" s="52">
        <f t="shared" si="511"/>
        <v>0</v>
      </c>
      <c r="BF1712" s="52">
        <f t="shared" si="512"/>
        <v>0</v>
      </c>
      <c r="BG1712" s="23"/>
      <c r="BH1712" s="23"/>
      <c r="BI1712" s="23"/>
      <c r="BJ1712" s="23"/>
      <c r="BK1712" s="23"/>
      <c r="BL1712" s="23"/>
      <c r="BM1712" s="23"/>
      <c r="BN1712" s="23"/>
    </row>
    <row r="1713" spans="2:66" x14ac:dyDescent="0.2">
      <c r="B1713" s="8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7"/>
      <c r="AM1713" s="56"/>
      <c r="AN1713" s="50">
        <f t="shared" si="494"/>
        <v>1</v>
      </c>
      <c r="AO1713" s="51" t="str">
        <f t="shared" si="495"/>
        <v/>
      </c>
      <c r="AP1713" s="51" t="str">
        <f t="shared" si="496"/>
        <v/>
      </c>
      <c r="AQ1713" s="51" t="str">
        <f t="shared" si="510"/>
        <v/>
      </c>
      <c r="AR1713" s="50" t="str">
        <f t="shared" si="497"/>
        <v/>
      </c>
      <c r="AS1713" s="50" t="str">
        <f t="shared" si="498"/>
        <v/>
      </c>
      <c r="AT1713" s="50" t="str">
        <f t="shared" si="499"/>
        <v/>
      </c>
      <c r="AU1713" s="50" t="str">
        <f t="shared" si="500"/>
        <v/>
      </c>
      <c r="AV1713" s="50" t="str">
        <f t="shared" si="501"/>
        <v/>
      </c>
      <c r="AW1713" s="50" t="str">
        <f t="shared" si="502"/>
        <v/>
      </c>
      <c r="AX1713" s="50" t="str">
        <f t="shared" si="503"/>
        <v/>
      </c>
      <c r="AY1713" s="50" t="str">
        <f t="shared" si="504"/>
        <v/>
      </c>
      <c r="AZ1713" s="50" t="str">
        <f t="shared" si="505"/>
        <v/>
      </c>
      <c r="BA1713" s="50" t="str">
        <f t="shared" si="506"/>
        <v/>
      </c>
      <c r="BB1713" s="50" t="str">
        <f t="shared" si="507"/>
        <v/>
      </c>
      <c r="BC1713" s="50" t="str">
        <f t="shared" si="508"/>
        <v/>
      </c>
      <c r="BD1713" s="50" t="str">
        <f t="shared" si="509"/>
        <v/>
      </c>
      <c r="BE1713" s="52">
        <f t="shared" si="511"/>
        <v>0</v>
      </c>
      <c r="BF1713" s="52">
        <f t="shared" si="512"/>
        <v>0</v>
      </c>
      <c r="BG1713" s="23"/>
      <c r="BH1713" s="23"/>
      <c r="BI1713" s="23"/>
      <c r="BJ1713" s="23"/>
      <c r="BK1713" s="23"/>
      <c r="BL1713" s="23"/>
      <c r="BM1713" s="23"/>
      <c r="BN1713" s="23"/>
    </row>
    <row r="1714" spans="2:66" x14ac:dyDescent="0.2">
      <c r="B1714" s="8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7"/>
      <c r="AM1714" s="56"/>
      <c r="AN1714" s="50">
        <f t="shared" si="494"/>
        <v>1</v>
      </c>
      <c r="AO1714" s="51" t="str">
        <f t="shared" si="495"/>
        <v/>
      </c>
      <c r="AP1714" s="51" t="str">
        <f t="shared" si="496"/>
        <v/>
      </c>
      <c r="AQ1714" s="51" t="str">
        <f t="shared" si="510"/>
        <v/>
      </c>
      <c r="AR1714" s="50" t="str">
        <f t="shared" si="497"/>
        <v/>
      </c>
      <c r="AS1714" s="50" t="str">
        <f t="shared" si="498"/>
        <v/>
      </c>
      <c r="AT1714" s="50" t="str">
        <f t="shared" si="499"/>
        <v/>
      </c>
      <c r="AU1714" s="50" t="str">
        <f t="shared" si="500"/>
        <v/>
      </c>
      <c r="AV1714" s="50" t="str">
        <f t="shared" si="501"/>
        <v/>
      </c>
      <c r="AW1714" s="50" t="str">
        <f t="shared" si="502"/>
        <v/>
      </c>
      <c r="AX1714" s="50" t="str">
        <f t="shared" si="503"/>
        <v/>
      </c>
      <c r="AY1714" s="50" t="str">
        <f t="shared" si="504"/>
        <v/>
      </c>
      <c r="AZ1714" s="50" t="str">
        <f t="shared" si="505"/>
        <v/>
      </c>
      <c r="BA1714" s="50" t="str">
        <f t="shared" si="506"/>
        <v/>
      </c>
      <c r="BB1714" s="50" t="str">
        <f t="shared" si="507"/>
        <v/>
      </c>
      <c r="BC1714" s="50" t="str">
        <f t="shared" si="508"/>
        <v/>
      </c>
      <c r="BD1714" s="50" t="str">
        <f t="shared" si="509"/>
        <v/>
      </c>
      <c r="BE1714" s="52">
        <f t="shared" si="511"/>
        <v>0</v>
      </c>
      <c r="BF1714" s="52">
        <f t="shared" si="512"/>
        <v>0</v>
      </c>
      <c r="BG1714" s="23"/>
      <c r="BH1714" s="23"/>
      <c r="BI1714" s="23"/>
      <c r="BJ1714" s="23"/>
      <c r="BK1714" s="23"/>
      <c r="BL1714" s="23"/>
      <c r="BM1714" s="23"/>
      <c r="BN1714" s="23"/>
    </row>
    <row r="1715" spans="2:66" x14ac:dyDescent="0.2">
      <c r="B1715" s="8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7"/>
      <c r="AM1715" s="56"/>
      <c r="AN1715" s="50">
        <f t="shared" si="494"/>
        <v>1</v>
      </c>
      <c r="AO1715" s="51" t="str">
        <f t="shared" si="495"/>
        <v/>
      </c>
      <c r="AP1715" s="51" t="str">
        <f t="shared" si="496"/>
        <v/>
      </c>
      <c r="AQ1715" s="51" t="str">
        <f t="shared" si="510"/>
        <v/>
      </c>
      <c r="AR1715" s="50" t="str">
        <f t="shared" si="497"/>
        <v/>
      </c>
      <c r="AS1715" s="50" t="str">
        <f t="shared" si="498"/>
        <v/>
      </c>
      <c r="AT1715" s="50" t="str">
        <f t="shared" si="499"/>
        <v/>
      </c>
      <c r="AU1715" s="50" t="str">
        <f t="shared" si="500"/>
        <v/>
      </c>
      <c r="AV1715" s="50" t="str">
        <f t="shared" si="501"/>
        <v/>
      </c>
      <c r="AW1715" s="50" t="str">
        <f t="shared" si="502"/>
        <v/>
      </c>
      <c r="AX1715" s="50" t="str">
        <f t="shared" si="503"/>
        <v/>
      </c>
      <c r="AY1715" s="50" t="str">
        <f t="shared" si="504"/>
        <v/>
      </c>
      <c r="AZ1715" s="50" t="str">
        <f t="shared" si="505"/>
        <v/>
      </c>
      <c r="BA1715" s="50" t="str">
        <f t="shared" si="506"/>
        <v/>
      </c>
      <c r="BB1715" s="50" t="str">
        <f t="shared" si="507"/>
        <v/>
      </c>
      <c r="BC1715" s="50" t="str">
        <f t="shared" si="508"/>
        <v/>
      </c>
      <c r="BD1715" s="50" t="str">
        <f t="shared" si="509"/>
        <v/>
      </c>
      <c r="BE1715" s="52">
        <f t="shared" si="511"/>
        <v>0</v>
      </c>
      <c r="BF1715" s="52">
        <f t="shared" si="512"/>
        <v>0</v>
      </c>
      <c r="BG1715" s="23"/>
      <c r="BH1715" s="23"/>
      <c r="BI1715" s="23"/>
      <c r="BJ1715" s="23"/>
      <c r="BK1715" s="23"/>
      <c r="BL1715" s="23"/>
      <c r="BM1715" s="23"/>
      <c r="BN1715" s="23"/>
    </row>
    <row r="1716" spans="2:66" x14ac:dyDescent="0.2">
      <c r="B1716" s="8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7"/>
      <c r="AM1716" s="56"/>
      <c r="AN1716" s="50">
        <f t="shared" si="494"/>
        <v>1</v>
      </c>
      <c r="AO1716" s="51" t="str">
        <f t="shared" si="495"/>
        <v/>
      </c>
      <c r="AP1716" s="51" t="str">
        <f t="shared" si="496"/>
        <v/>
      </c>
      <c r="AQ1716" s="51" t="str">
        <f t="shared" si="510"/>
        <v/>
      </c>
      <c r="AR1716" s="50" t="str">
        <f t="shared" si="497"/>
        <v/>
      </c>
      <c r="AS1716" s="50" t="str">
        <f t="shared" si="498"/>
        <v/>
      </c>
      <c r="AT1716" s="50" t="str">
        <f t="shared" si="499"/>
        <v/>
      </c>
      <c r="AU1716" s="50" t="str">
        <f t="shared" si="500"/>
        <v/>
      </c>
      <c r="AV1716" s="50" t="str">
        <f t="shared" si="501"/>
        <v/>
      </c>
      <c r="AW1716" s="50" t="str">
        <f t="shared" si="502"/>
        <v/>
      </c>
      <c r="AX1716" s="50" t="str">
        <f t="shared" si="503"/>
        <v/>
      </c>
      <c r="AY1716" s="50" t="str">
        <f t="shared" si="504"/>
        <v/>
      </c>
      <c r="AZ1716" s="50" t="str">
        <f t="shared" si="505"/>
        <v/>
      </c>
      <c r="BA1716" s="50" t="str">
        <f t="shared" si="506"/>
        <v/>
      </c>
      <c r="BB1716" s="50" t="str">
        <f t="shared" si="507"/>
        <v/>
      </c>
      <c r="BC1716" s="50" t="str">
        <f t="shared" si="508"/>
        <v/>
      </c>
      <c r="BD1716" s="50" t="str">
        <f t="shared" si="509"/>
        <v/>
      </c>
      <c r="BE1716" s="52">
        <f t="shared" si="511"/>
        <v>0</v>
      </c>
      <c r="BF1716" s="52">
        <f t="shared" si="512"/>
        <v>0</v>
      </c>
      <c r="BG1716" s="23"/>
      <c r="BH1716" s="23"/>
      <c r="BI1716" s="23"/>
      <c r="BJ1716" s="23"/>
      <c r="BK1716" s="23"/>
      <c r="BL1716" s="23"/>
      <c r="BM1716" s="23"/>
      <c r="BN1716" s="23"/>
    </row>
    <row r="1717" spans="2:66" x14ac:dyDescent="0.2">
      <c r="B1717" s="8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7"/>
      <c r="AM1717" s="56"/>
      <c r="AN1717" s="50">
        <f t="shared" si="494"/>
        <v>1</v>
      </c>
      <c r="AO1717" s="51" t="str">
        <f t="shared" si="495"/>
        <v/>
      </c>
      <c r="AP1717" s="51" t="str">
        <f t="shared" si="496"/>
        <v/>
      </c>
      <c r="AQ1717" s="51" t="str">
        <f t="shared" si="510"/>
        <v/>
      </c>
      <c r="AR1717" s="50" t="str">
        <f t="shared" si="497"/>
        <v/>
      </c>
      <c r="AS1717" s="50" t="str">
        <f t="shared" si="498"/>
        <v/>
      </c>
      <c r="AT1717" s="50" t="str">
        <f t="shared" si="499"/>
        <v/>
      </c>
      <c r="AU1717" s="50" t="str">
        <f t="shared" si="500"/>
        <v/>
      </c>
      <c r="AV1717" s="50" t="str">
        <f t="shared" si="501"/>
        <v/>
      </c>
      <c r="AW1717" s="50" t="str">
        <f t="shared" si="502"/>
        <v/>
      </c>
      <c r="AX1717" s="50" t="str">
        <f t="shared" si="503"/>
        <v/>
      </c>
      <c r="AY1717" s="50" t="str">
        <f t="shared" si="504"/>
        <v/>
      </c>
      <c r="AZ1717" s="50" t="str">
        <f t="shared" si="505"/>
        <v/>
      </c>
      <c r="BA1717" s="50" t="str">
        <f t="shared" si="506"/>
        <v/>
      </c>
      <c r="BB1717" s="50" t="str">
        <f t="shared" si="507"/>
        <v/>
      </c>
      <c r="BC1717" s="50" t="str">
        <f t="shared" si="508"/>
        <v/>
      </c>
      <c r="BD1717" s="50" t="str">
        <f t="shared" si="509"/>
        <v/>
      </c>
      <c r="BE1717" s="52">
        <f t="shared" si="511"/>
        <v>0</v>
      </c>
      <c r="BF1717" s="52">
        <f t="shared" si="512"/>
        <v>0</v>
      </c>
      <c r="BG1717" s="23"/>
      <c r="BH1717" s="23"/>
      <c r="BI1717" s="23"/>
      <c r="BJ1717" s="23"/>
      <c r="BK1717" s="23"/>
      <c r="BL1717" s="23"/>
      <c r="BM1717" s="23"/>
      <c r="BN1717" s="23"/>
    </row>
    <row r="1718" spans="2:66" x14ac:dyDescent="0.2">
      <c r="B1718" s="8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7"/>
      <c r="AM1718" s="56"/>
      <c r="AN1718" s="50">
        <f t="shared" si="494"/>
        <v>1</v>
      </c>
      <c r="AO1718" s="51" t="str">
        <f t="shared" si="495"/>
        <v/>
      </c>
      <c r="AP1718" s="51" t="str">
        <f t="shared" si="496"/>
        <v/>
      </c>
      <c r="AQ1718" s="51" t="str">
        <f t="shared" si="510"/>
        <v/>
      </c>
      <c r="AR1718" s="50" t="str">
        <f t="shared" si="497"/>
        <v/>
      </c>
      <c r="AS1718" s="50" t="str">
        <f t="shared" si="498"/>
        <v/>
      </c>
      <c r="AT1718" s="50" t="str">
        <f t="shared" si="499"/>
        <v/>
      </c>
      <c r="AU1718" s="50" t="str">
        <f t="shared" si="500"/>
        <v/>
      </c>
      <c r="AV1718" s="50" t="str">
        <f t="shared" si="501"/>
        <v/>
      </c>
      <c r="AW1718" s="50" t="str">
        <f t="shared" si="502"/>
        <v/>
      </c>
      <c r="AX1718" s="50" t="str">
        <f t="shared" si="503"/>
        <v/>
      </c>
      <c r="AY1718" s="50" t="str">
        <f t="shared" si="504"/>
        <v/>
      </c>
      <c r="AZ1718" s="50" t="str">
        <f t="shared" si="505"/>
        <v/>
      </c>
      <c r="BA1718" s="50" t="str">
        <f t="shared" si="506"/>
        <v/>
      </c>
      <c r="BB1718" s="50" t="str">
        <f t="shared" si="507"/>
        <v/>
      </c>
      <c r="BC1718" s="50" t="str">
        <f t="shared" si="508"/>
        <v/>
      </c>
      <c r="BD1718" s="50" t="str">
        <f t="shared" si="509"/>
        <v/>
      </c>
      <c r="BE1718" s="52">
        <f t="shared" si="511"/>
        <v>0</v>
      </c>
      <c r="BF1718" s="52">
        <f t="shared" si="512"/>
        <v>0</v>
      </c>
      <c r="BG1718" s="23"/>
      <c r="BH1718" s="23"/>
      <c r="BI1718" s="23"/>
      <c r="BJ1718" s="23"/>
      <c r="BK1718" s="23"/>
      <c r="BL1718" s="23"/>
      <c r="BM1718" s="23"/>
      <c r="BN1718" s="23"/>
    </row>
    <row r="1719" spans="2:66" x14ac:dyDescent="0.2">
      <c r="B1719" s="8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7"/>
      <c r="AM1719" s="56"/>
      <c r="AN1719" s="50">
        <f t="shared" si="494"/>
        <v>1</v>
      </c>
      <c r="AO1719" s="51" t="str">
        <f t="shared" si="495"/>
        <v/>
      </c>
      <c r="AP1719" s="51" t="str">
        <f t="shared" si="496"/>
        <v/>
      </c>
      <c r="AQ1719" s="51" t="str">
        <f t="shared" si="510"/>
        <v/>
      </c>
      <c r="AR1719" s="50" t="str">
        <f t="shared" si="497"/>
        <v/>
      </c>
      <c r="AS1719" s="50" t="str">
        <f t="shared" si="498"/>
        <v/>
      </c>
      <c r="AT1719" s="50" t="str">
        <f t="shared" si="499"/>
        <v/>
      </c>
      <c r="AU1719" s="50" t="str">
        <f t="shared" si="500"/>
        <v/>
      </c>
      <c r="AV1719" s="50" t="str">
        <f t="shared" si="501"/>
        <v/>
      </c>
      <c r="AW1719" s="50" t="str">
        <f t="shared" si="502"/>
        <v/>
      </c>
      <c r="AX1719" s="50" t="str">
        <f t="shared" si="503"/>
        <v/>
      </c>
      <c r="AY1719" s="50" t="str">
        <f t="shared" si="504"/>
        <v/>
      </c>
      <c r="AZ1719" s="50" t="str">
        <f t="shared" si="505"/>
        <v/>
      </c>
      <c r="BA1719" s="50" t="str">
        <f t="shared" si="506"/>
        <v/>
      </c>
      <c r="BB1719" s="50" t="str">
        <f t="shared" si="507"/>
        <v/>
      </c>
      <c r="BC1719" s="50" t="str">
        <f t="shared" si="508"/>
        <v/>
      </c>
      <c r="BD1719" s="50" t="str">
        <f t="shared" si="509"/>
        <v/>
      </c>
      <c r="BE1719" s="52">
        <f t="shared" si="511"/>
        <v>0</v>
      </c>
      <c r="BF1719" s="52">
        <f t="shared" si="512"/>
        <v>0</v>
      </c>
      <c r="BG1719" s="23"/>
      <c r="BH1719" s="23"/>
      <c r="BI1719" s="23"/>
      <c r="BJ1719" s="23"/>
      <c r="BK1719" s="23"/>
      <c r="BL1719" s="23"/>
      <c r="BM1719" s="23"/>
      <c r="BN1719" s="23"/>
    </row>
    <row r="1720" spans="2:66" x14ac:dyDescent="0.2">
      <c r="B1720" s="8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7"/>
      <c r="AM1720" s="56"/>
      <c r="AN1720" s="50">
        <f t="shared" si="494"/>
        <v>1</v>
      </c>
      <c r="AO1720" s="51" t="str">
        <f t="shared" si="495"/>
        <v/>
      </c>
      <c r="AP1720" s="51" t="str">
        <f t="shared" si="496"/>
        <v/>
      </c>
      <c r="AQ1720" s="51" t="str">
        <f t="shared" si="510"/>
        <v/>
      </c>
      <c r="AR1720" s="50" t="str">
        <f t="shared" si="497"/>
        <v/>
      </c>
      <c r="AS1720" s="50" t="str">
        <f t="shared" si="498"/>
        <v/>
      </c>
      <c r="AT1720" s="50" t="str">
        <f t="shared" si="499"/>
        <v/>
      </c>
      <c r="AU1720" s="50" t="str">
        <f t="shared" si="500"/>
        <v/>
      </c>
      <c r="AV1720" s="50" t="str">
        <f t="shared" si="501"/>
        <v/>
      </c>
      <c r="AW1720" s="50" t="str">
        <f t="shared" si="502"/>
        <v/>
      </c>
      <c r="AX1720" s="50" t="str">
        <f t="shared" si="503"/>
        <v/>
      </c>
      <c r="AY1720" s="50" t="str">
        <f t="shared" si="504"/>
        <v/>
      </c>
      <c r="AZ1720" s="50" t="str">
        <f t="shared" si="505"/>
        <v/>
      </c>
      <c r="BA1720" s="50" t="str">
        <f t="shared" si="506"/>
        <v/>
      </c>
      <c r="BB1720" s="50" t="str">
        <f t="shared" si="507"/>
        <v/>
      </c>
      <c r="BC1720" s="50" t="str">
        <f t="shared" si="508"/>
        <v/>
      </c>
      <c r="BD1720" s="50" t="str">
        <f t="shared" si="509"/>
        <v/>
      </c>
      <c r="BE1720" s="52">
        <f t="shared" si="511"/>
        <v>0</v>
      </c>
      <c r="BF1720" s="52">
        <f t="shared" si="512"/>
        <v>0</v>
      </c>
      <c r="BG1720" s="23"/>
      <c r="BH1720" s="23"/>
      <c r="BI1720" s="23"/>
      <c r="BJ1720" s="23"/>
      <c r="BK1720" s="23"/>
      <c r="BL1720" s="23"/>
      <c r="BM1720" s="23"/>
      <c r="BN1720" s="23"/>
    </row>
    <row r="1721" spans="2:66" x14ac:dyDescent="0.2">
      <c r="B1721" s="8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7"/>
      <c r="AM1721" s="56"/>
      <c r="AN1721" s="50">
        <f t="shared" si="494"/>
        <v>1</v>
      </c>
      <c r="AO1721" s="51" t="str">
        <f t="shared" si="495"/>
        <v/>
      </c>
      <c r="AP1721" s="51" t="str">
        <f t="shared" si="496"/>
        <v/>
      </c>
      <c r="AQ1721" s="51" t="str">
        <f t="shared" si="510"/>
        <v/>
      </c>
      <c r="AR1721" s="50" t="str">
        <f t="shared" si="497"/>
        <v/>
      </c>
      <c r="AS1721" s="50" t="str">
        <f t="shared" si="498"/>
        <v/>
      </c>
      <c r="AT1721" s="50" t="str">
        <f t="shared" si="499"/>
        <v/>
      </c>
      <c r="AU1721" s="50" t="str">
        <f t="shared" si="500"/>
        <v/>
      </c>
      <c r="AV1721" s="50" t="str">
        <f t="shared" si="501"/>
        <v/>
      </c>
      <c r="AW1721" s="50" t="str">
        <f t="shared" si="502"/>
        <v/>
      </c>
      <c r="AX1721" s="50" t="str">
        <f t="shared" si="503"/>
        <v/>
      </c>
      <c r="AY1721" s="50" t="str">
        <f t="shared" si="504"/>
        <v/>
      </c>
      <c r="AZ1721" s="50" t="str">
        <f t="shared" si="505"/>
        <v/>
      </c>
      <c r="BA1721" s="50" t="str">
        <f t="shared" si="506"/>
        <v/>
      </c>
      <c r="BB1721" s="50" t="str">
        <f t="shared" si="507"/>
        <v/>
      </c>
      <c r="BC1721" s="50" t="str">
        <f t="shared" si="508"/>
        <v/>
      </c>
      <c r="BD1721" s="50" t="str">
        <f t="shared" si="509"/>
        <v/>
      </c>
      <c r="BE1721" s="52">
        <f t="shared" si="511"/>
        <v>0</v>
      </c>
      <c r="BF1721" s="52">
        <f t="shared" si="512"/>
        <v>0</v>
      </c>
      <c r="BG1721" s="23"/>
      <c r="BH1721" s="23"/>
      <c r="BI1721" s="23"/>
      <c r="BJ1721" s="23"/>
      <c r="BK1721" s="23"/>
      <c r="BL1721" s="23"/>
      <c r="BM1721" s="23"/>
      <c r="BN1721" s="23"/>
    </row>
    <row r="1722" spans="2:66" x14ac:dyDescent="0.2">
      <c r="B1722" s="8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7"/>
      <c r="AM1722" s="56"/>
      <c r="AN1722" s="50">
        <f t="shared" si="494"/>
        <v>1</v>
      </c>
      <c r="AO1722" s="51" t="str">
        <f t="shared" si="495"/>
        <v/>
      </c>
      <c r="AP1722" s="51" t="str">
        <f t="shared" si="496"/>
        <v/>
      </c>
      <c r="AQ1722" s="51" t="str">
        <f t="shared" si="510"/>
        <v/>
      </c>
      <c r="AR1722" s="50" t="str">
        <f t="shared" si="497"/>
        <v/>
      </c>
      <c r="AS1722" s="50" t="str">
        <f t="shared" si="498"/>
        <v/>
      </c>
      <c r="AT1722" s="50" t="str">
        <f t="shared" si="499"/>
        <v/>
      </c>
      <c r="AU1722" s="50" t="str">
        <f t="shared" si="500"/>
        <v/>
      </c>
      <c r="AV1722" s="50" t="str">
        <f t="shared" si="501"/>
        <v/>
      </c>
      <c r="AW1722" s="50" t="str">
        <f t="shared" si="502"/>
        <v/>
      </c>
      <c r="AX1722" s="50" t="str">
        <f t="shared" si="503"/>
        <v/>
      </c>
      <c r="AY1722" s="50" t="str">
        <f t="shared" si="504"/>
        <v/>
      </c>
      <c r="AZ1722" s="50" t="str">
        <f t="shared" si="505"/>
        <v/>
      </c>
      <c r="BA1722" s="50" t="str">
        <f t="shared" si="506"/>
        <v/>
      </c>
      <c r="BB1722" s="50" t="str">
        <f t="shared" si="507"/>
        <v/>
      </c>
      <c r="BC1722" s="50" t="str">
        <f t="shared" si="508"/>
        <v/>
      </c>
      <c r="BD1722" s="50" t="str">
        <f t="shared" si="509"/>
        <v/>
      </c>
      <c r="BE1722" s="52">
        <f t="shared" si="511"/>
        <v>0</v>
      </c>
      <c r="BF1722" s="52">
        <f t="shared" si="512"/>
        <v>0</v>
      </c>
      <c r="BG1722" s="23"/>
      <c r="BH1722" s="23"/>
      <c r="BI1722" s="23"/>
      <c r="BJ1722" s="23"/>
      <c r="BK1722" s="23"/>
      <c r="BL1722" s="23"/>
      <c r="BM1722" s="23"/>
      <c r="BN1722" s="23"/>
    </row>
    <row r="1723" spans="2:66" x14ac:dyDescent="0.2">
      <c r="B1723" s="8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7"/>
      <c r="AM1723" s="56"/>
      <c r="AN1723" s="50">
        <f t="shared" si="494"/>
        <v>1</v>
      </c>
      <c r="AO1723" s="51" t="str">
        <f t="shared" si="495"/>
        <v/>
      </c>
      <c r="AP1723" s="51" t="str">
        <f t="shared" si="496"/>
        <v/>
      </c>
      <c r="AQ1723" s="51" t="str">
        <f t="shared" si="510"/>
        <v/>
      </c>
      <c r="AR1723" s="50" t="str">
        <f t="shared" si="497"/>
        <v/>
      </c>
      <c r="AS1723" s="50" t="str">
        <f t="shared" si="498"/>
        <v/>
      </c>
      <c r="AT1723" s="50" t="str">
        <f t="shared" si="499"/>
        <v/>
      </c>
      <c r="AU1723" s="50" t="str">
        <f t="shared" si="500"/>
        <v/>
      </c>
      <c r="AV1723" s="50" t="str">
        <f t="shared" si="501"/>
        <v/>
      </c>
      <c r="AW1723" s="50" t="str">
        <f t="shared" si="502"/>
        <v/>
      </c>
      <c r="AX1723" s="50" t="str">
        <f t="shared" si="503"/>
        <v/>
      </c>
      <c r="AY1723" s="50" t="str">
        <f t="shared" si="504"/>
        <v/>
      </c>
      <c r="AZ1723" s="50" t="str">
        <f t="shared" si="505"/>
        <v/>
      </c>
      <c r="BA1723" s="50" t="str">
        <f t="shared" si="506"/>
        <v/>
      </c>
      <c r="BB1723" s="50" t="str">
        <f t="shared" si="507"/>
        <v/>
      </c>
      <c r="BC1723" s="50" t="str">
        <f t="shared" si="508"/>
        <v/>
      </c>
      <c r="BD1723" s="50" t="str">
        <f t="shared" si="509"/>
        <v/>
      </c>
      <c r="BE1723" s="52">
        <f t="shared" si="511"/>
        <v>0</v>
      </c>
      <c r="BF1723" s="52">
        <f t="shared" si="512"/>
        <v>0</v>
      </c>
      <c r="BG1723" s="23"/>
      <c r="BH1723" s="23"/>
      <c r="BI1723" s="23"/>
      <c r="BJ1723" s="23"/>
      <c r="BK1723" s="23"/>
      <c r="BL1723" s="23"/>
      <c r="BM1723" s="23"/>
      <c r="BN1723" s="23"/>
    </row>
    <row r="1724" spans="2:66" x14ac:dyDescent="0.2">
      <c r="B1724" s="8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7"/>
      <c r="AM1724" s="56"/>
      <c r="AN1724" s="50">
        <f t="shared" si="494"/>
        <v>1</v>
      </c>
      <c r="AO1724" s="51" t="str">
        <f t="shared" si="495"/>
        <v/>
      </c>
      <c r="AP1724" s="51" t="str">
        <f t="shared" si="496"/>
        <v/>
      </c>
      <c r="AQ1724" s="51" t="str">
        <f t="shared" si="510"/>
        <v/>
      </c>
      <c r="AR1724" s="50" t="str">
        <f t="shared" si="497"/>
        <v/>
      </c>
      <c r="AS1724" s="50" t="str">
        <f t="shared" si="498"/>
        <v/>
      </c>
      <c r="AT1724" s="50" t="str">
        <f t="shared" si="499"/>
        <v/>
      </c>
      <c r="AU1724" s="50" t="str">
        <f t="shared" si="500"/>
        <v/>
      </c>
      <c r="AV1724" s="50" t="str">
        <f t="shared" si="501"/>
        <v/>
      </c>
      <c r="AW1724" s="50" t="str">
        <f t="shared" si="502"/>
        <v/>
      </c>
      <c r="AX1724" s="50" t="str">
        <f t="shared" si="503"/>
        <v/>
      </c>
      <c r="AY1724" s="50" t="str">
        <f t="shared" si="504"/>
        <v/>
      </c>
      <c r="AZ1724" s="50" t="str">
        <f t="shared" si="505"/>
        <v/>
      </c>
      <c r="BA1724" s="50" t="str">
        <f t="shared" si="506"/>
        <v/>
      </c>
      <c r="BB1724" s="50" t="str">
        <f t="shared" si="507"/>
        <v/>
      </c>
      <c r="BC1724" s="50" t="str">
        <f t="shared" si="508"/>
        <v/>
      </c>
      <c r="BD1724" s="50" t="str">
        <f t="shared" si="509"/>
        <v/>
      </c>
      <c r="BE1724" s="52">
        <f t="shared" si="511"/>
        <v>0</v>
      </c>
      <c r="BF1724" s="52">
        <f t="shared" si="512"/>
        <v>0</v>
      </c>
      <c r="BG1724" s="23"/>
      <c r="BH1724" s="23"/>
      <c r="BI1724" s="23"/>
      <c r="BJ1724" s="23"/>
      <c r="BK1724" s="23"/>
      <c r="BL1724" s="23"/>
      <c r="BM1724" s="23"/>
      <c r="BN1724" s="23"/>
    </row>
    <row r="1725" spans="2:66" x14ac:dyDescent="0.2">
      <c r="B1725" s="8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7"/>
      <c r="AM1725" s="56"/>
      <c r="AN1725" s="50">
        <f t="shared" si="494"/>
        <v>1</v>
      </c>
      <c r="AO1725" s="51" t="str">
        <f t="shared" si="495"/>
        <v/>
      </c>
      <c r="AP1725" s="51" t="str">
        <f t="shared" si="496"/>
        <v/>
      </c>
      <c r="AQ1725" s="51" t="str">
        <f t="shared" si="510"/>
        <v/>
      </c>
      <c r="AR1725" s="50" t="str">
        <f t="shared" si="497"/>
        <v/>
      </c>
      <c r="AS1725" s="50" t="str">
        <f t="shared" si="498"/>
        <v/>
      </c>
      <c r="AT1725" s="50" t="str">
        <f t="shared" si="499"/>
        <v/>
      </c>
      <c r="AU1725" s="50" t="str">
        <f t="shared" si="500"/>
        <v/>
      </c>
      <c r="AV1725" s="50" t="str">
        <f t="shared" si="501"/>
        <v/>
      </c>
      <c r="AW1725" s="50" t="str">
        <f t="shared" si="502"/>
        <v/>
      </c>
      <c r="AX1725" s="50" t="str">
        <f t="shared" si="503"/>
        <v/>
      </c>
      <c r="AY1725" s="50" t="str">
        <f t="shared" si="504"/>
        <v/>
      </c>
      <c r="AZ1725" s="50" t="str">
        <f t="shared" si="505"/>
        <v/>
      </c>
      <c r="BA1725" s="50" t="str">
        <f t="shared" si="506"/>
        <v/>
      </c>
      <c r="BB1725" s="50" t="str">
        <f t="shared" si="507"/>
        <v/>
      </c>
      <c r="BC1725" s="50" t="str">
        <f t="shared" si="508"/>
        <v/>
      </c>
      <c r="BD1725" s="50" t="str">
        <f t="shared" si="509"/>
        <v/>
      </c>
      <c r="BE1725" s="52">
        <f t="shared" si="511"/>
        <v>0</v>
      </c>
      <c r="BF1725" s="52">
        <f t="shared" si="512"/>
        <v>0</v>
      </c>
      <c r="BG1725" s="23"/>
      <c r="BH1725" s="23"/>
      <c r="BI1725" s="23"/>
      <c r="BJ1725" s="23"/>
      <c r="BK1725" s="23"/>
      <c r="BL1725" s="23"/>
      <c r="BM1725" s="23"/>
      <c r="BN1725" s="23"/>
    </row>
    <row r="1726" spans="2:66" x14ac:dyDescent="0.2">
      <c r="B1726" s="8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7"/>
      <c r="AM1726" s="56"/>
      <c r="AN1726" s="50">
        <f t="shared" si="494"/>
        <v>1</v>
      </c>
      <c r="AO1726" s="51" t="str">
        <f t="shared" si="495"/>
        <v/>
      </c>
      <c r="AP1726" s="51" t="str">
        <f t="shared" si="496"/>
        <v/>
      </c>
      <c r="AQ1726" s="51" t="str">
        <f t="shared" si="510"/>
        <v/>
      </c>
      <c r="AR1726" s="50" t="str">
        <f t="shared" si="497"/>
        <v/>
      </c>
      <c r="AS1726" s="50" t="str">
        <f t="shared" si="498"/>
        <v/>
      </c>
      <c r="AT1726" s="50" t="str">
        <f t="shared" si="499"/>
        <v/>
      </c>
      <c r="AU1726" s="50" t="str">
        <f t="shared" si="500"/>
        <v/>
      </c>
      <c r="AV1726" s="50" t="str">
        <f t="shared" si="501"/>
        <v/>
      </c>
      <c r="AW1726" s="50" t="str">
        <f t="shared" si="502"/>
        <v/>
      </c>
      <c r="AX1726" s="50" t="str">
        <f t="shared" si="503"/>
        <v/>
      </c>
      <c r="AY1726" s="50" t="str">
        <f t="shared" si="504"/>
        <v/>
      </c>
      <c r="AZ1726" s="50" t="str">
        <f t="shared" si="505"/>
        <v/>
      </c>
      <c r="BA1726" s="50" t="str">
        <f t="shared" si="506"/>
        <v/>
      </c>
      <c r="BB1726" s="50" t="str">
        <f t="shared" si="507"/>
        <v/>
      </c>
      <c r="BC1726" s="50" t="str">
        <f t="shared" si="508"/>
        <v/>
      </c>
      <c r="BD1726" s="50" t="str">
        <f t="shared" si="509"/>
        <v/>
      </c>
      <c r="BE1726" s="52">
        <f t="shared" si="511"/>
        <v>0</v>
      </c>
      <c r="BF1726" s="52">
        <f t="shared" si="512"/>
        <v>0</v>
      </c>
      <c r="BG1726" s="23"/>
      <c r="BH1726" s="23"/>
      <c r="BI1726" s="23"/>
      <c r="BJ1726" s="23"/>
      <c r="BK1726" s="23"/>
      <c r="BL1726" s="23"/>
      <c r="BM1726" s="23"/>
      <c r="BN1726" s="23"/>
    </row>
    <row r="1727" spans="2:66" x14ac:dyDescent="0.2">
      <c r="B1727" s="8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7"/>
      <c r="AM1727" s="56"/>
      <c r="AN1727" s="50">
        <f t="shared" si="494"/>
        <v>1</v>
      </c>
      <c r="AO1727" s="51" t="str">
        <f t="shared" si="495"/>
        <v/>
      </c>
      <c r="AP1727" s="51" t="str">
        <f t="shared" si="496"/>
        <v/>
      </c>
      <c r="AQ1727" s="51" t="str">
        <f t="shared" si="510"/>
        <v/>
      </c>
      <c r="AR1727" s="50" t="str">
        <f t="shared" si="497"/>
        <v/>
      </c>
      <c r="AS1727" s="50" t="str">
        <f t="shared" si="498"/>
        <v/>
      </c>
      <c r="AT1727" s="50" t="str">
        <f t="shared" si="499"/>
        <v/>
      </c>
      <c r="AU1727" s="50" t="str">
        <f t="shared" si="500"/>
        <v/>
      </c>
      <c r="AV1727" s="50" t="str">
        <f t="shared" si="501"/>
        <v/>
      </c>
      <c r="AW1727" s="50" t="str">
        <f t="shared" si="502"/>
        <v/>
      </c>
      <c r="AX1727" s="50" t="str">
        <f t="shared" si="503"/>
        <v/>
      </c>
      <c r="AY1727" s="50" t="str">
        <f t="shared" si="504"/>
        <v/>
      </c>
      <c r="AZ1727" s="50" t="str">
        <f t="shared" si="505"/>
        <v/>
      </c>
      <c r="BA1727" s="50" t="str">
        <f t="shared" si="506"/>
        <v/>
      </c>
      <c r="BB1727" s="50" t="str">
        <f t="shared" si="507"/>
        <v/>
      </c>
      <c r="BC1727" s="50" t="str">
        <f t="shared" si="508"/>
        <v/>
      </c>
      <c r="BD1727" s="50" t="str">
        <f t="shared" si="509"/>
        <v/>
      </c>
      <c r="BE1727" s="52">
        <f t="shared" si="511"/>
        <v>0</v>
      </c>
      <c r="BF1727" s="52">
        <f t="shared" si="512"/>
        <v>0</v>
      </c>
      <c r="BG1727" s="23"/>
      <c r="BH1727" s="23"/>
      <c r="BI1727" s="23"/>
      <c r="BJ1727" s="23"/>
      <c r="BK1727" s="23"/>
      <c r="BL1727" s="23"/>
      <c r="BM1727" s="23"/>
      <c r="BN1727" s="23"/>
    </row>
    <row r="1728" spans="2:66" x14ac:dyDescent="0.2">
      <c r="B1728" s="8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7"/>
      <c r="AM1728" s="56"/>
      <c r="AN1728" s="50">
        <f t="shared" si="494"/>
        <v>1</v>
      </c>
      <c r="AO1728" s="51" t="str">
        <f t="shared" si="495"/>
        <v/>
      </c>
      <c r="AP1728" s="51" t="str">
        <f t="shared" si="496"/>
        <v/>
      </c>
      <c r="AQ1728" s="51" t="str">
        <f t="shared" si="510"/>
        <v/>
      </c>
      <c r="AR1728" s="50" t="str">
        <f t="shared" si="497"/>
        <v/>
      </c>
      <c r="AS1728" s="50" t="str">
        <f t="shared" si="498"/>
        <v/>
      </c>
      <c r="AT1728" s="50" t="str">
        <f t="shared" si="499"/>
        <v/>
      </c>
      <c r="AU1728" s="50" t="str">
        <f t="shared" si="500"/>
        <v/>
      </c>
      <c r="AV1728" s="50" t="str">
        <f t="shared" si="501"/>
        <v/>
      </c>
      <c r="AW1728" s="50" t="str">
        <f t="shared" si="502"/>
        <v/>
      </c>
      <c r="AX1728" s="50" t="str">
        <f t="shared" si="503"/>
        <v/>
      </c>
      <c r="AY1728" s="50" t="str">
        <f t="shared" si="504"/>
        <v/>
      </c>
      <c r="AZ1728" s="50" t="str">
        <f t="shared" si="505"/>
        <v/>
      </c>
      <c r="BA1728" s="50" t="str">
        <f t="shared" si="506"/>
        <v/>
      </c>
      <c r="BB1728" s="50" t="str">
        <f t="shared" si="507"/>
        <v/>
      </c>
      <c r="BC1728" s="50" t="str">
        <f t="shared" si="508"/>
        <v/>
      </c>
      <c r="BD1728" s="50" t="str">
        <f t="shared" si="509"/>
        <v/>
      </c>
      <c r="BE1728" s="52">
        <f t="shared" si="511"/>
        <v>0</v>
      </c>
      <c r="BF1728" s="52">
        <f t="shared" si="512"/>
        <v>0</v>
      </c>
      <c r="BG1728" s="23"/>
      <c r="BH1728" s="23"/>
      <c r="BI1728" s="23"/>
      <c r="BJ1728" s="23"/>
      <c r="BK1728" s="23"/>
      <c r="BL1728" s="23"/>
      <c r="BM1728" s="23"/>
      <c r="BN1728" s="23"/>
    </row>
    <row r="1729" spans="2:66" x14ac:dyDescent="0.2">
      <c r="B1729" s="8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7"/>
      <c r="AM1729" s="56"/>
      <c r="AN1729" s="50">
        <f t="shared" si="494"/>
        <v>1</v>
      </c>
      <c r="AO1729" s="51" t="str">
        <f t="shared" si="495"/>
        <v/>
      </c>
      <c r="AP1729" s="51" t="str">
        <f t="shared" si="496"/>
        <v/>
      </c>
      <c r="AQ1729" s="51" t="str">
        <f t="shared" si="510"/>
        <v/>
      </c>
      <c r="AR1729" s="50" t="str">
        <f t="shared" si="497"/>
        <v/>
      </c>
      <c r="AS1729" s="50" t="str">
        <f t="shared" si="498"/>
        <v/>
      </c>
      <c r="AT1729" s="50" t="str">
        <f t="shared" si="499"/>
        <v/>
      </c>
      <c r="AU1729" s="50" t="str">
        <f t="shared" si="500"/>
        <v/>
      </c>
      <c r="AV1729" s="50" t="str">
        <f t="shared" si="501"/>
        <v/>
      </c>
      <c r="AW1729" s="50" t="str">
        <f t="shared" si="502"/>
        <v/>
      </c>
      <c r="AX1729" s="50" t="str">
        <f t="shared" si="503"/>
        <v/>
      </c>
      <c r="AY1729" s="50" t="str">
        <f t="shared" si="504"/>
        <v/>
      </c>
      <c r="AZ1729" s="50" t="str">
        <f t="shared" si="505"/>
        <v/>
      </c>
      <c r="BA1729" s="50" t="str">
        <f t="shared" si="506"/>
        <v/>
      </c>
      <c r="BB1729" s="50" t="str">
        <f t="shared" si="507"/>
        <v/>
      </c>
      <c r="BC1729" s="50" t="str">
        <f t="shared" si="508"/>
        <v/>
      </c>
      <c r="BD1729" s="50" t="str">
        <f t="shared" si="509"/>
        <v/>
      </c>
      <c r="BE1729" s="52">
        <f t="shared" si="511"/>
        <v>0</v>
      </c>
      <c r="BF1729" s="52">
        <f t="shared" si="512"/>
        <v>0</v>
      </c>
      <c r="BG1729" s="23"/>
      <c r="BH1729" s="23"/>
      <c r="BI1729" s="23"/>
      <c r="BJ1729" s="23"/>
      <c r="BK1729" s="23"/>
      <c r="BL1729" s="23"/>
      <c r="BM1729" s="23"/>
      <c r="BN1729" s="23"/>
    </row>
    <row r="1730" spans="2:66" x14ac:dyDescent="0.2">
      <c r="B1730" s="8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7"/>
      <c r="AM1730" s="56"/>
      <c r="AN1730" s="50">
        <f t="shared" si="494"/>
        <v>1</v>
      </c>
      <c r="AO1730" s="51" t="str">
        <f t="shared" si="495"/>
        <v/>
      </c>
      <c r="AP1730" s="51" t="str">
        <f t="shared" si="496"/>
        <v/>
      </c>
      <c r="AQ1730" s="51" t="str">
        <f t="shared" si="510"/>
        <v/>
      </c>
      <c r="AR1730" s="50" t="str">
        <f t="shared" si="497"/>
        <v/>
      </c>
      <c r="AS1730" s="50" t="str">
        <f t="shared" si="498"/>
        <v/>
      </c>
      <c r="AT1730" s="50" t="str">
        <f t="shared" si="499"/>
        <v/>
      </c>
      <c r="AU1730" s="50" t="str">
        <f t="shared" si="500"/>
        <v/>
      </c>
      <c r="AV1730" s="50" t="str">
        <f t="shared" si="501"/>
        <v/>
      </c>
      <c r="AW1730" s="50" t="str">
        <f t="shared" si="502"/>
        <v/>
      </c>
      <c r="AX1730" s="50" t="str">
        <f t="shared" si="503"/>
        <v/>
      </c>
      <c r="AY1730" s="50" t="str">
        <f t="shared" si="504"/>
        <v/>
      </c>
      <c r="AZ1730" s="50" t="str">
        <f t="shared" si="505"/>
        <v/>
      </c>
      <c r="BA1730" s="50" t="str">
        <f t="shared" si="506"/>
        <v/>
      </c>
      <c r="BB1730" s="50" t="str">
        <f t="shared" si="507"/>
        <v/>
      </c>
      <c r="BC1730" s="50" t="str">
        <f t="shared" si="508"/>
        <v/>
      </c>
      <c r="BD1730" s="50" t="str">
        <f t="shared" si="509"/>
        <v/>
      </c>
      <c r="BE1730" s="52">
        <f t="shared" si="511"/>
        <v>0</v>
      </c>
      <c r="BF1730" s="52">
        <f t="shared" si="512"/>
        <v>0</v>
      </c>
      <c r="BG1730" s="23"/>
      <c r="BH1730" s="23"/>
      <c r="BI1730" s="23"/>
      <c r="BJ1730" s="23"/>
      <c r="BK1730" s="23"/>
      <c r="BL1730" s="23"/>
      <c r="BM1730" s="23"/>
      <c r="BN1730" s="23"/>
    </row>
    <row r="1731" spans="2:66" x14ac:dyDescent="0.2">
      <c r="B1731" s="8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7"/>
      <c r="AM1731" s="56"/>
      <c r="AN1731" s="50">
        <f t="shared" si="494"/>
        <v>1</v>
      </c>
      <c r="AO1731" s="51" t="str">
        <f t="shared" si="495"/>
        <v/>
      </c>
      <c r="AP1731" s="51" t="str">
        <f t="shared" si="496"/>
        <v/>
      </c>
      <c r="AQ1731" s="51" t="str">
        <f t="shared" si="510"/>
        <v/>
      </c>
      <c r="AR1731" s="50" t="str">
        <f t="shared" si="497"/>
        <v/>
      </c>
      <c r="AS1731" s="50" t="str">
        <f t="shared" si="498"/>
        <v/>
      </c>
      <c r="AT1731" s="50" t="str">
        <f t="shared" si="499"/>
        <v/>
      </c>
      <c r="AU1731" s="50" t="str">
        <f t="shared" si="500"/>
        <v/>
      </c>
      <c r="AV1731" s="50" t="str">
        <f t="shared" si="501"/>
        <v/>
      </c>
      <c r="AW1731" s="50" t="str">
        <f t="shared" si="502"/>
        <v/>
      </c>
      <c r="AX1731" s="50" t="str">
        <f t="shared" si="503"/>
        <v/>
      </c>
      <c r="AY1731" s="50" t="str">
        <f t="shared" si="504"/>
        <v/>
      </c>
      <c r="AZ1731" s="50" t="str">
        <f t="shared" si="505"/>
        <v/>
      </c>
      <c r="BA1731" s="50" t="str">
        <f t="shared" si="506"/>
        <v/>
      </c>
      <c r="BB1731" s="50" t="str">
        <f t="shared" si="507"/>
        <v/>
      </c>
      <c r="BC1731" s="50" t="str">
        <f t="shared" si="508"/>
        <v/>
      </c>
      <c r="BD1731" s="50" t="str">
        <f t="shared" si="509"/>
        <v/>
      </c>
      <c r="BE1731" s="52">
        <f t="shared" si="511"/>
        <v>0</v>
      </c>
      <c r="BF1731" s="52">
        <f t="shared" si="512"/>
        <v>0</v>
      </c>
      <c r="BG1731" s="23"/>
      <c r="BH1731" s="23"/>
      <c r="BI1731" s="23"/>
      <c r="BJ1731" s="23"/>
      <c r="BK1731" s="23"/>
      <c r="BL1731" s="23"/>
      <c r="BM1731" s="23"/>
      <c r="BN1731" s="23"/>
    </row>
    <row r="1732" spans="2:66" x14ac:dyDescent="0.2">
      <c r="B1732" s="8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7"/>
      <c r="AM1732" s="56"/>
      <c r="AN1732" s="50">
        <f t="shared" si="494"/>
        <v>1</v>
      </c>
      <c r="AO1732" s="51" t="str">
        <f t="shared" si="495"/>
        <v/>
      </c>
      <c r="AP1732" s="51" t="str">
        <f t="shared" si="496"/>
        <v/>
      </c>
      <c r="AQ1732" s="51" t="str">
        <f t="shared" si="510"/>
        <v/>
      </c>
      <c r="AR1732" s="50" t="str">
        <f t="shared" si="497"/>
        <v/>
      </c>
      <c r="AS1732" s="50" t="str">
        <f t="shared" si="498"/>
        <v/>
      </c>
      <c r="AT1732" s="50" t="str">
        <f t="shared" si="499"/>
        <v/>
      </c>
      <c r="AU1732" s="50" t="str">
        <f t="shared" si="500"/>
        <v/>
      </c>
      <c r="AV1732" s="50" t="str">
        <f t="shared" si="501"/>
        <v/>
      </c>
      <c r="AW1732" s="50" t="str">
        <f t="shared" si="502"/>
        <v/>
      </c>
      <c r="AX1732" s="50" t="str">
        <f t="shared" si="503"/>
        <v/>
      </c>
      <c r="AY1732" s="50" t="str">
        <f t="shared" si="504"/>
        <v/>
      </c>
      <c r="AZ1732" s="50" t="str">
        <f t="shared" si="505"/>
        <v/>
      </c>
      <c r="BA1732" s="50" t="str">
        <f t="shared" si="506"/>
        <v/>
      </c>
      <c r="BB1732" s="50" t="str">
        <f t="shared" si="507"/>
        <v/>
      </c>
      <c r="BC1732" s="50" t="str">
        <f t="shared" si="508"/>
        <v/>
      </c>
      <c r="BD1732" s="50" t="str">
        <f t="shared" si="509"/>
        <v/>
      </c>
      <c r="BE1732" s="52">
        <f t="shared" si="511"/>
        <v>0</v>
      </c>
      <c r="BF1732" s="52">
        <f t="shared" si="512"/>
        <v>0</v>
      </c>
      <c r="BG1732" s="23"/>
      <c r="BH1732" s="23"/>
      <c r="BI1732" s="23"/>
      <c r="BJ1732" s="23"/>
      <c r="BK1732" s="23"/>
      <c r="BL1732" s="23"/>
      <c r="BM1732" s="23"/>
      <c r="BN1732" s="23"/>
    </row>
    <row r="1733" spans="2:66" x14ac:dyDescent="0.2">
      <c r="B1733" s="8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7"/>
      <c r="AM1733" s="56"/>
      <c r="AN1733" s="50">
        <f t="shared" si="494"/>
        <v>1</v>
      </c>
      <c r="AO1733" s="51" t="str">
        <f t="shared" si="495"/>
        <v/>
      </c>
      <c r="AP1733" s="51" t="str">
        <f t="shared" si="496"/>
        <v/>
      </c>
      <c r="AQ1733" s="51" t="str">
        <f t="shared" si="510"/>
        <v/>
      </c>
      <c r="AR1733" s="50" t="str">
        <f t="shared" si="497"/>
        <v/>
      </c>
      <c r="AS1733" s="50" t="str">
        <f t="shared" si="498"/>
        <v/>
      </c>
      <c r="AT1733" s="50" t="str">
        <f t="shared" si="499"/>
        <v/>
      </c>
      <c r="AU1733" s="50" t="str">
        <f t="shared" si="500"/>
        <v/>
      </c>
      <c r="AV1733" s="50" t="str">
        <f t="shared" si="501"/>
        <v/>
      </c>
      <c r="AW1733" s="50" t="str">
        <f t="shared" si="502"/>
        <v/>
      </c>
      <c r="AX1733" s="50" t="str">
        <f t="shared" si="503"/>
        <v/>
      </c>
      <c r="AY1733" s="50" t="str">
        <f t="shared" si="504"/>
        <v/>
      </c>
      <c r="AZ1733" s="50" t="str">
        <f t="shared" si="505"/>
        <v/>
      </c>
      <c r="BA1733" s="50" t="str">
        <f t="shared" si="506"/>
        <v/>
      </c>
      <c r="BB1733" s="50" t="str">
        <f t="shared" si="507"/>
        <v/>
      </c>
      <c r="BC1733" s="50" t="str">
        <f t="shared" si="508"/>
        <v/>
      </c>
      <c r="BD1733" s="50" t="str">
        <f t="shared" si="509"/>
        <v/>
      </c>
      <c r="BE1733" s="52">
        <f t="shared" si="511"/>
        <v>0</v>
      </c>
      <c r="BF1733" s="52">
        <f t="shared" si="512"/>
        <v>0</v>
      </c>
      <c r="BG1733" s="23"/>
      <c r="BH1733" s="23"/>
      <c r="BI1733" s="23"/>
      <c r="BJ1733" s="23"/>
      <c r="BK1733" s="23"/>
      <c r="BL1733" s="23"/>
      <c r="BM1733" s="23"/>
      <c r="BN1733" s="23"/>
    </row>
    <row r="1734" spans="2:66" x14ac:dyDescent="0.2">
      <c r="B1734" s="8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7"/>
      <c r="AM1734" s="56"/>
      <c r="AN1734" s="50">
        <f t="shared" si="494"/>
        <v>1</v>
      </c>
      <c r="AO1734" s="51" t="str">
        <f t="shared" si="495"/>
        <v/>
      </c>
      <c r="AP1734" s="51" t="str">
        <f t="shared" si="496"/>
        <v/>
      </c>
      <c r="AQ1734" s="51" t="str">
        <f t="shared" si="510"/>
        <v/>
      </c>
      <c r="AR1734" s="50" t="str">
        <f t="shared" si="497"/>
        <v/>
      </c>
      <c r="AS1734" s="50" t="str">
        <f t="shared" si="498"/>
        <v/>
      </c>
      <c r="AT1734" s="50" t="str">
        <f t="shared" si="499"/>
        <v/>
      </c>
      <c r="AU1734" s="50" t="str">
        <f t="shared" si="500"/>
        <v/>
      </c>
      <c r="AV1734" s="50" t="str">
        <f t="shared" si="501"/>
        <v/>
      </c>
      <c r="AW1734" s="50" t="str">
        <f t="shared" si="502"/>
        <v/>
      </c>
      <c r="AX1734" s="50" t="str">
        <f t="shared" si="503"/>
        <v/>
      </c>
      <c r="AY1734" s="50" t="str">
        <f t="shared" si="504"/>
        <v/>
      </c>
      <c r="AZ1734" s="50" t="str">
        <f t="shared" si="505"/>
        <v/>
      </c>
      <c r="BA1734" s="50" t="str">
        <f t="shared" si="506"/>
        <v/>
      </c>
      <c r="BB1734" s="50" t="str">
        <f t="shared" si="507"/>
        <v/>
      </c>
      <c r="BC1734" s="50" t="str">
        <f t="shared" si="508"/>
        <v/>
      </c>
      <c r="BD1734" s="50" t="str">
        <f t="shared" si="509"/>
        <v/>
      </c>
      <c r="BE1734" s="52">
        <f t="shared" si="511"/>
        <v>0</v>
      </c>
      <c r="BF1734" s="52">
        <f t="shared" si="512"/>
        <v>0</v>
      </c>
      <c r="BG1734" s="23"/>
      <c r="BH1734" s="23"/>
      <c r="BI1734" s="23"/>
      <c r="BJ1734" s="23"/>
      <c r="BK1734" s="23"/>
      <c r="BL1734" s="23"/>
      <c r="BM1734" s="23"/>
      <c r="BN1734" s="23"/>
    </row>
    <row r="1735" spans="2:66" x14ac:dyDescent="0.2">
      <c r="B1735" s="8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7"/>
      <c r="AM1735" s="56"/>
      <c r="AN1735" s="50">
        <f t="shared" si="494"/>
        <v>1</v>
      </c>
      <c r="AO1735" s="51" t="str">
        <f t="shared" si="495"/>
        <v/>
      </c>
      <c r="AP1735" s="51" t="str">
        <f t="shared" si="496"/>
        <v/>
      </c>
      <c r="AQ1735" s="51" t="str">
        <f t="shared" si="510"/>
        <v/>
      </c>
      <c r="AR1735" s="50" t="str">
        <f t="shared" si="497"/>
        <v/>
      </c>
      <c r="AS1735" s="50" t="str">
        <f t="shared" si="498"/>
        <v/>
      </c>
      <c r="AT1735" s="50" t="str">
        <f t="shared" si="499"/>
        <v/>
      </c>
      <c r="AU1735" s="50" t="str">
        <f t="shared" si="500"/>
        <v/>
      </c>
      <c r="AV1735" s="50" t="str">
        <f t="shared" si="501"/>
        <v/>
      </c>
      <c r="AW1735" s="50" t="str">
        <f t="shared" si="502"/>
        <v/>
      </c>
      <c r="AX1735" s="50" t="str">
        <f t="shared" si="503"/>
        <v/>
      </c>
      <c r="AY1735" s="50" t="str">
        <f t="shared" si="504"/>
        <v/>
      </c>
      <c r="AZ1735" s="50" t="str">
        <f t="shared" si="505"/>
        <v/>
      </c>
      <c r="BA1735" s="50" t="str">
        <f t="shared" si="506"/>
        <v/>
      </c>
      <c r="BB1735" s="50" t="str">
        <f t="shared" si="507"/>
        <v/>
      </c>
      <c r="BC1735" s="50" t="str">
        <f t="shared" si="508"/>
        <v/>
      </c>
      <c r="BD1735" s="50" t="str">
        <f t="shared" si="509"/>
        <v/>
      </c>
      <c r="BE1735" s="52">
        <f t="shared" si="511"/>
        <v>0</v>
      </c>
      <c r="BF1735" s="52">
        <f t="shared" si="512"/>
        <v>0</v>
      </c>
      <c r="BG1735" s="23"/>
      <c r="BH1735" s="23"/>
      <c r="BI1735" s="23"/>
      <c r="BJ1735" s="23"/>
      <c r="BK1735" s="23"/>
      <c r="BL1735" s="23"/>
      <c r="BM1735" s="23"/>
      <c r="BN1735" s="23"/>
    </row>
    <row r="1736" spans="2:66" x14ac:dyDescent="0.2">
      <c r="B1736" s="8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7"/>
      <c r="AM1736" s="56"/>
      <c r="AN1736" s="50">
        <f t="shared" si="494"/>
        <v>1</v>
      </c>
      <c r="AO1736" s="51" t="str">
        <f t="shared" si="495"/>
        <v/>
      </c>
      <c r="AP1736" s="51" t="str">
        <f t="shared" si="496"/>
        <v/>
      </c>
      <c r="AQ1736" s="51" t="str">
        <f t="shared" si="510"/>
        <v/>
      </c>
      <c r="AR1736" s="50" t="str">
        <f t="shared" si="497"/>
        <v/>
      </c>
      <c r="AS1736" s="50" t="str">
        <f t="shared" si="498"/>
        <v/>
      </c>
      <c r="AT1736" s="50" t="str">
        <f t="shared" si="499"/>
        <v/>
      </c>
      <c r="AU1736" s="50" t="str">
        <f t="shared" si="500"/>
        <v/>
      </c>
      <c r="AV1736" s="50" t="str">
        <f t="shared" si="501"/>
        <v/>
      </c>
      <c r="AW1736" s="50" t="str">
        <f t="shared" si="502"/>
        <v/>
      </c>
      <c r="AX1736" s="50" t="str">
        <f t="shared" si="503"/>
        <v/>
      </c>
      <c r="AY1736" s="50" t="str">
        <f t="shared" si="504"/>
        <v/>
      </c>
      <c r="AZ1736" s="50" t="str">
        <f t="shared" si="505"/>
        <v/>
      </c>
      <c r="BA1736" s="50" t="str">
        <f t="shared" si="506"/>
        <v/>
      </c>
      <c r="BB1736" s="50" t="str">
        <f t="shared" si="507"/>
        <v/>
      </c>
      <c r="BC1736" s="50" t="str">
        <f t="shared" si="508"/>
        <v/>
      </c>
      <c r="BD1736" s="50" t="str">
        <f t="shared" si="509"/>
        <v/>
      </c>
      <c r="BE1736" s="52">
        <f t="shared" si="511"/>
        <v>0</v>
      </c>
      <c r="BF1736" s="52">
        <f t="shared" si="512"/>
        <v>0</v>
      </c>
      <c r="BG1736" s="23"/>
      <c r="BH1736" s="23"/>
      <c r="BI1736" s="23"/>
      <c r="BJ1736" s="23"/>
      <c r="BK1736" s="23"/>
      <c r="BL1736" s="23"/>
      <c r="BM1736" s="23"/>
      <c r="BN1736" s="23"/>
    </row>
    <row r="1737" spans="2:66" x14ac:dyDescent="0.2">
      <c r="B1737" s="8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7"/>
      <c r="AM1737" s="56"/>
      <c r="AN1737" s="50">
        <f t="shared" si="494"/>
        <v>1</v>
      </c>
      <c r="AO1737" s="51" t="str">
        <f t="shared" si="495"/>
        <v/>
      </c>
      <c r="AP1737" s="51" t="str">
        <f t="shared" si="496"/>
        <v/>
      </c>
      <c r="AQ1737" s="51" t="str">
        <f t="shared" si="510"/>
        <v/>
      </c>
      <c r="AR1737" s="50" t="str">
        <f t="shared" si="497"/>
        <v/>
      </c>
      <c r="AS1737" s="50" t="str">
        <f t="shared" si="498"/>
        <v/>
      </c>
      <c r="AT1737" s="50" t="str">
        <f t="shared" si="499"/>
        <v/>
      </c>
      <c r="AU1737" s="50" t="str">
        <f t="shared" si="500"/>
        <v/>
      </c>
      <c r="AV1737" s="50" t="str">
        <f t="shared" si="501"/>
        <v/>
      </c>
      <c r="AW1737" s="50" t="str">
        <f t="shared" si="502"/>
        <v/>
      </c>
      <c r="AX1737" s="50" t="str">
        <f t="shared" si="503"/>
        <v/>
      </c>
      <c r="AY1737" s="50" t="str">
        <f t="shared" si="504"/>
        <v/>
      </c>
      <c r="AZ1737" s="50" t="str">
        <f t="shared" si="505"/>
        <v/>
      </c>
      <c r="BA1737" s="50" t="str">
        <f t="shared" si="506"/>
        <v/>
      </c>
      <c r="BB1737" s="50" t="str">
        <f t="shared" si="507"/>
        <v/>
      </c>
      <c r="BC1737" s="50" t="str">
        <f t="shared" si="508"/>
        <v/>
      </c>
      <c r="BD1737" s="50" t="str">
        <f t="shared" si="509"/>
        <v/>
      </c>
      <c r="BE1737" s="52">
        <f t="shared" si="511"/>
        <v>0</v>
      </c>
      <c r="BF1737" s="52">
        <f t="shared" si="512"/>
        <v>0</v>
      </c>
      <c r="BG1737" s="23"/>
      <c r="BH1737" s="23"/>
      <c r="BI1737" s="23"/>
      <c r="BJ1737" s="23"/>
      <c r="BK1737" s="23"/>
      <c r="BL1737" s="23"/>
      <c r="BM1737" s="23"/>
      <c r="BN1737" s="23"/>
    </row>
    <row r="1738" spans="2:66" x14ac:dyDescent="0.2">
      <c r="B1738" s="8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7"/>
      <c r="AM1738" s="56"/>
      <c r="AN1738" s="50">
        <f t="shared" ref="AN1738:AN1801" si="513">IF(B1738="nein",0,1)</f>
        <v>1</v>
      </c>
      <c r="AO1738" s="51" t="str">
        <f t="shared" ref="AO1738:AO1801" si="514">IF(AK1738="-","",IF(AK1738="91-100%",100%,IF(AK1738="81-90%",90%,IF(AK1738="71-80%",80%,IF(AK1738="61-70%",70%,IF(AK1738="51-60%",60%,IF(AK1738="41-50%",50%,IF(AK1738="31-40",40%,IF(AK1738="21-30%",30%,IF(AK1738="11-20%",20%,IF(AK1738="1-10%",10%,IF(AK1738="0%",0%,""))))))))))))</f>
        <v/>
      </c>
      <c r="AP1738" s="51" t="str">
        <f t="shared" ref="AP1738:AP1801" si="515">IF(AK1738="-",100%,"")</f>
        <v/>
      </c>
      <c r="AQ1738" s="51" t="str">
        <f t="shared" si="510"/>
        <v/>
      </c>
      <c r="AR1738" s="50" t="str">
        <f t="shared" ref="AR1738:AR1801" si="516">IFERROR(SUM(IF(N1738*$AQ1738=0,0,IF(AND(N1738*AQ1738&gt;0,N1738*$AQ1738&lt;=25),1,IF(AND(N1738*$AQ1738&gt;25,N1738*$AQ1738&lt;=50,2),2,IF(AND(N1738*$AQ1738&gt;50,N1738*$AQ1738&lt;=75),3,IF(AND(N1738*$AQ1738&gt;75,N1738*$AQ1738&lt;=100),4,"")))))),"")</f>
        <v/>
      </c>
      <c r="AS1738" s="50" t="str">
        <f t="shared" ref="AS1738:AS1801" si="517">IFERROR(SUM(IF(O1738*$AQ1738=0,0,IF(AND(O1738*AR1738&gt;0,O1738*$AQ1738&lt;=25),1,IF(AND(O1738*$AQ1738&gt;25,O1738*$AQ1738&lt;=50,2),2,IF(AND(O1738*$AQ1738&gt;50,O1738*$AQ1738&lt;=75),3,IF(AND(O1738*$AQ1738&gt;75,O1738*$AQ1738&lt;=100),4,"")))))),"")</f>
        <v/>
      </c>
      <c r="AT1738" s="50" t="str">
        <f t="shared" ref="AT1738:AT1801" si="518">IFERROR(SUM(IF(P1738*$AQ1738=0,0,IF(AND(P1738*AS1738&gt;0,P1738*$AQ1738&lt;=25),1,IF(AND(P1738*$AQ1738&gt;25,P1738*$AQ1738&lt;=50,2),2,IF(AND(P1738*$AQ1738&gt;50,P1738*$AQ1738&lt;=75),3,IF(AND(P1738*$AQ1738&gt;75,P1738*$AQ1738&lt;=100),4,"")))))),"")</f>
        <v/>
      </c>
      <c r="AU1738" s="50" t="str">
        <f t="shared" ref="AU1738:AU1801" si="519">IFERROR(SUM(IF(Q1738*$AQ1738=0,0,IF(AND(Q1738*AT1738&gt;0,Q1738*$AQ1738&lt;=25),1,IF(AND(Q1738*$AQ1738&gt;25,Q1738*$AQ1738&lt;=50,2),2,IF(AND(Q1738*$AQ1738&gt;50,Q1738*$AQ1738&lt;=75),3,IF(AND(Q1738*$AQ1738&gt;75,Q1738*$AQ1738&lt;=100),4,"")))))),"")</f>
        <v/>
      </c>
      <c r="AV1738" s="50" t="str">
        <f t="shared" ref="AV1738:AV1801" si="520">IFERROR(SUM(IF(R1738*$AQ1738=0,0,IF(AND(R1738*AU1738&gt;0,R1738*$AQ1738&lt;=25),1,IF(AND(R1738*$AQ1738&gt;25,R1738*$AQ1738&lt;=50,2),2,IF(AND(R1738*$AQ1738&gt;50,R1738*$AQ1738&lt;=75),3,IF(AND(R1738*$AQ1738&gt;75,R1738*$AQ1738&lt;=100),4,"")))))),"")</f>
        <v/>
      </c>
      <c r="AW1738" s="50" t="str">
        <f t="shared" ref="AW1738:AW1801" si="521">IFERROR(SUM(IF(S1738*$AQ1738=0,0,IF(AND(S1738*AV1738&gt;0,S1738*$AQ1738&lt;=25),1,IF(AND(S1738*$AQ1738&gt;25,S1738*$AQ1738&lt;=50,2),2,IF(AND(S1738*$AQ1738&gt;50,S1738*$AQ1738&lt;=75),3,IF(AND(S1738*$AQ1738&gt;75,S1738*$AQ1738&lt;=100),4,"")))))),"")</f>
        <v/>
      </c>
      <c r="AX1738" s="50" t="str">
        <f t="shared" ref="AX1738:AX1801" si="522">IFERROR(SUM(IF(T1738*$AQ1738=0,0,IF(AND(T1738*AW1738&gt;0,T1738*$AQ1738&lt;=25),1,IF(AND(T1738*$AQ1738&gt;25,T1738*$AQ1738&lt;=50,2),2,IF(AND(T1738*$AQ1738&gt;50,T1738*$AQ1738&lt;=75),3,IF(AND(T1738*$AQ1738&gt;75,T1738*$AQ1738&lt;=100),4,"")))))),"")</f>
        <v/>
      </c>
      <c r="AY1738" s="50" t="str">
        <f t="shared" ref="AY1738:AY1801" si="523">IFERROR(SUM(IF(U1738*$AQ1738=0,0,IF(AND(U1738*AX1738&gt;0,U1738*$AQ1738&lt;=25),1,IF(AND(U1738*$AQ1738&gt;25,U1738*$AQ1738&lt;=50,2),2,IF(AND(U1738*$AQ1738&gt;50,U1738*$AQ1738&lt;=75),3,IF(AND(U1738*$AQ1738&gt;75,U1738*$AQ1738&lt;=100),4,"")))))),"")</f>
        <v/>
      </c>
      <c r="AZ1738" s="50" t="str">
        <f t="shared" ref="AZ1738:AZ1801" si="524">IFERROR(SUM(IF(V1738*$AQ1738=0,0,IF(AND(V1738*AY1738&gt;0,V1738*$AQ1738&lt;=25),1,IF(AND(V1738*$AQ1738&gt;25,V1738*$AQ1738&lt;=50,2),2,IF(AND(V1738*$AQ1738&gt;50,V1738*$AQ1738&lt;=75),3,IF(AND(V1738*$AQ1738&gt;75,V1738*$AQ1738&lt;=100),4,"")))))),"")</f>
        <v/>
      </c>
      <c r="BA1738" s="50" t="str">
        <f t="shared" ref="BA1738:BA1801" si="525">IFERROR(SUM(IF(W1738*$AQ1738=0,0,IF(AND(W1738*AZ1738&gt;0,W1738*$AQ1738&lt;=25),1,IF(AND(W1738*$AQ1738&gt;25,W1738*$AQ1738&lt;=50,2),2,IF(AND(W1738*$AQ1738&gt;50,W1738*$AQ1738&lt;=75),3,IF(AND(W1738*$AQ1738&gt;75,W1738*$AQ1738&lt;=100),4,"")))))),"")</f>
        <v/>
      </c>
      <c r="BB1738" s="50" t="str">
        <f t="shared" ref="BB1738:BB1801" si="526">IFERROR(SUM(IF(X1738*$AQ1738=0,0,IF(AND(X1738*BA1738&gt;0,X1738*$AQ1738&lt;=25),1,IF(AND(X1738*$AQ1738&gt;25,X1738*$AQ1738&lt;=50,2),2,IF(AND(X1738*$AQ1738&gt;50,X1738*$AQ1738&lt;=75),3,IF(AND(X1738*$AQ1738&gt;75,X1738*$AQ1738&lt;=100),4,"")))))),"")</f>
        <v/>
      </c>
      <c r="BC1738" s="50" t="str">
        <f t="shared" ref="BC1738:BC1801" si="527">IFERROR(SUM(IF(Y1738*$AQ1738=0,0,IF(AND(Y1738*BB1738&gt;0,Y1738*$AQ1738&lt;=25),1,IF(AND(Y1738*$AQ1738&gt;25,Y1738*$AQ1738&lt;=50,2),2,IF(AND(Y1738*$AQ1738&gt;50,Y1738*$AQ1738&lt;=75),3,IF(AND(Y1738*$AQ1738&gt;75,Y1738*$AQ1738&lt;=100),4,"")))))),"")</f>
        <v/>
      </c>
      <c r="BD1738" s="50" t="str">
        <f t="shared" ref="BD1738:BD1801" si="528">IFERROR(SUM(IF(Z1738*$AQ1738=0,0,IF(AND(Z1738*BC1738&gt;0,Z1738*$AQ1738&lt;=25),1,IF(AND(Z1738*$AQ1738&gt;25,Z1738*$AQ1738&lt;=50,2),2,IF(AND(Z1738*$AQ1738&gt;50,Z1738*$AQ1738&lt;=75),3,IF(AND(Z1738*$AQ1738&gt;75,Z1738*$AQ1738&lt;=100),4,"")))))),"")</f>
        <v/>
      </c>
      <c r="BE1738" s="52">
        <f t="shared" si="511"/>
        <v>0</v>
      </c>
      <c r="BF1738" s="52">
        <f t="shared" si="512"/>
        <v>0</v>
      </c>
      <c r="BG1738" s="23"/>
      <c r="BH1738" s="23"/>
      <c r="BI1738" s="23"/>
      <c r="BJ1738" s="23"/>
      <c r="BK1738" s="23"/>
      <c r="BL1738" s="23"/>
      <c r="BM1738" s="23"/>
      <c r="BN1738" s="23"/>
    </row>
    <row r="1739" spans="2:66" x14ac:dyDescent="0.2">
      <c r="B1739" s="8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7"/>
      <c r="AM1739" s="56"/>
      <c r="AN1739" s="50">
        <f t="shared" si="513"/>
        <v>1</v>
      </c>
      <c r="AO1739" s="51" t="str">
        <f t="shared" si="514"/>
        <v/>
      </c>
      <c r="AP1739" s="51" t="str">
        <f t="shared" si="515"/>
        <v/>
      </c>
      <c r="AQ1739" s="51" t="str">
        <f t="shared" ref="AQ1739:AQ1802" si="529">IF(AP1739=100%,100%,AO1739)</f>
        <v/>
      </c>
      <c r="AR1739" s="50" t="str">
        <f t="shared" si="516"/>
        <v/>
      </c>
      <c r="AS1739" s="50" t="str">
        <f t="shared" si="517"/>
        <v/>
      </c>
      <c r="AT1739" s="50" t="str">
        <f t="shared" si="518"/>
        <v/>
      </c>
      <c r="AU1739" s="50" t="str">
        <f t="shared" si="519"/>
        <v/>
      </c>
      <c r="AV1739" s="50" t="str">
        <f t="shared" si="520"/>
        <v/>
      </c>
      <c r="AW1739" s="50" t="str">
        <f t="shared" si="521"/>
        <v/>
      </c>
      <c r="AX1739" s="50" t="str">
        <f t="shared" si="522"/>
        <v/>
      </c>
      <c r="AY1739" s="50" t="str">
        <f t="shared" si="523"/>
        <v/>
      </c>
      <c r="AZ1739" s="50" t="str">
        <f t="shared" si="524"/>
        <v/>
      </c>
      <c r="BA1739" s="50" t="str">
        <f t="shared" si="525"/>
        <v/>
      </c>
      <c r="BB1739" s="50" t="str">
        <f t="shared" si="526"/>
        <v/>
      </c>
      <c r="BC1739" s="50" t="str">
        <f t="shared" si="527"/>
        <v/>
      </c>
      <c r="BD1739" s="50" t="str">
        <f t="shared" si="528"/>
        <v/>
      </c>
      <c r="BE1739" s="52">
        <f t="shared" ref="BE1739:BE1802" si="530">SUM(AR1739:BD1739)*AN1739</f>
        <v>0</v>
      </c>
      <c r="BF1739" s="52">
        <f t="shared" ref="BF1739:BF1802" si="531">BE1739*2</f>
        <v>0</v>
      </c>
      <c r="BG1739" s="23"/>
      <c r="BH1739" s="23"/>
      <c r="BI1739" s="23"/>
      <c r="BJ1739" s="23"/>
      <c r="BK1739" s="23"/>
      <c r="BL1739" s="23"/>
      <c r="BM1739" s="23"/>
      <c r="BN1739" s="23"/>
    </row>
    <row r="1740" spans="2:66" x14ac:dyDescent="0.2">
      <c r="B1740" s="8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7"/>
      <c r="AM1740" s="56"/>
      <c r="AN1740" s="50">
        <f t="shared" si="513"/>
        <v>1</v>
      </c>
      <c r="AO1740" s="51" t="str">
        <f t="shared" si="514"/>
        <v/>
      </c>
      <c r="AP1740" s="51" t="str">
        <f t="shared" si="515"/>
        <v/>
      </c>
      <c r="AQ1740" s="51" t="str">
        <f t="shared" si="529"/>
        <v/>
      </c>
      <c r="AR1740" s="50" t="str">
        <f t="shared" si="516"/>
        <v/>
      </c>
      <c r="AS1740" s="50" t="str">
        <f t="shared" si="517"/>
        <v/>
      </c>
      <c r="AT1740" s="50" t="str">
        <f t="shared" si="518"/>
        <v/>
      </c>
      <c r="AU1740" s="50" t="str">
        <f t="shared" si="519"/>
        <v/>
      </c>
      <c r="AV1740" s="50" t="str">
        <f t="shared" si="520"/>
        <v/>
      </c>
      <c r="AW1740" s="50" t="str">
        <f t="shared" si="521"/>
        <v/>
      </c>
      <c r="AX1740" s="50" t="str">
        <f t="shared" si="522"/>
        <v/>
      </c>
      <c r="AY1740" s="50" t="str">
        <f t="shared" si="523"/>
        <v/>
      </c>
      <c r="AZ1740" s="50" t="str">
        <f t="shared" si="524"/>
        <v/>
      </c>
      <c r="BA1740" s="50" t="str">
        <f t="shared" si="525"/>
        <v/>
      </c>
      <c r="BB1740" s="50" t="str">
        <f t="shared" si="526"/>
        <v/>
      </c>
      <c r="BC1740" s="50" t="str">
        <f t="shared" si="527"/>
        <v/>
      </c>
      <c r="BD1740" s="50" t="str">
        <f t="shared" si="528"/>
        <v/>
      </c>
      <c r="BE1740" s="52">
        <f t="shared" si="530"/>
        <v>0</v>
      </c>
      <c r="BF1740" s="52">
        <f t="shared" si="531"/>
        <v>0</v>
      </c>
      <c r="BG1740" s="23"/>
      <c r="BH1740" s="23"/>
      <c r="BI1740" s="23"/>
      <c r="BJ1740" s="23"/>
      <c r="BK1740" s="23"/>
      <c r="BL1740" s="23"/>
      <c r="BM1740" s="23"/>
      <c r="BN1740" s="23"/>
    </row>
    <row r="1741" spans="2:66" x14ac:dyDescent="0.2">
      <c r="B1741" s="8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7"/>
      <c r="AM1741" s="56"/>
      <c r="AN1741" s="50">
        <f t="shared" si="513"/>
        <v>1</v>
      </c>
      <c r="AO1741" s="51" t="str">
        <f t="shared" si="514"/>
        <v/>
      </c>
      <c r="AP1741" s="51" t="str">
        <f t="shared" si="515"/>
        <v/>
      </c>
      <c r="AQ1741" s="51" t="str">
        <f t="shared" si="529"/>
        <v/>
      </c>
      <c r="AR1741" s="50" t="str">
        <f t="shared" si="516"/>
        <v/>
      </c>
      <c r="AS1741" s="50" t="str">
        <f t="shared" si="517"/>
        <v/>
      </c>
      <c r="AT1741" s="50" t="str">
        <f t="shared" si="518"/>
        <v/>
      </c>
      <c r="AU1741" s="50" t="str">
        <f t="shared" si="519"/>
        <v/>
      </c>
      <c r="AV1741" s="50" t="str">
        <f t="shared" si="520"/>
        <v/>
      </c>
      <c r="AW1741" s="50" t="str">
        <f t="shared" si="521"/>
        <v/>
      </c>
      <c r="AX1741" s="50" t="str">
        <f t="shared" si="522"/>
        <v/>
      </c>
      <c r="AY1741" s="50" t="str">
        <f t="shared" si="523"/>
        <v/>
      </c>
      <c r="AZ1741" s="50" t="str">
        <f t="shared" si="524"/>
        <v/>
      </c>
      <c r="BA1741" s="50" t="str">
        <f t="shared" si="525"/>
        <v/>
      </c>
      <c r="BB1741" s="50" t="str">
        <f t="shared" si="526"/>
        <v/>
      </c>
      <c r="BC1741" s="50" t="str">
        <f t="shared" si="527"/>
        <v/>
      </c>
      <c r="BD1741" s="50" t="str">
        <f t="shared" si="528"/>
        <v/>
      </c>
      <c r="BE1741" s="52">
        <f t="shared" si="530"/>
        <v>0</v>
      </c>
      <c r="BF1741" s="52">
        <f t="shared" si="531"/>
        <v>0</v>
      </c>
      <c r="BG1741" s="23"/>
      <c r="BH1741" s="23"/>
      <c r="BI1741" s="23"/>
      <c r="BJ1741" s="23"/>
      <c r="BK1741" s="23"/>
      <c r="BL1741" s="23"/>
      <c r="BM1741" s="23"/>
      <c r="BN1741" s="23"/>
    </row>
    <row r="1742" spans="2:66" x14ac:dyDescent="0.2">
      <c r="B1742" s="8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7"/>
      <c r="AM1742" s="56"/>
      <c r="AN1742" s="50">
        <f t="shared" si="513"/>
        <v>1</v>
      </c>
      <c r="AO1742" s="51" t="str">
        <f t="shared" si="514"/>
        <v/>
      </c>
      <c r="AP1742" s="51" t="str">
        <f t="shared" si="515"/>
        <v/>
      </c>
      <c r="AQ1742" s="51" t="str">
        <f t="shared" si="529"/>
        <v/>
      </c>
      <c r="AR1742" s="50" t="str">
        <f t="shared" si="516"/>
        <v/>
      </c>
      <c r="AS1742" s="50" t="str">
        <f t="shared" si="517"/>
        <v/>
      </c>
      <c r="AT1742" s="50" t="str">
        <f t="shared" si="518"/>
        <v/>
      </c>
      <c r="AU1742" s="50" t="str">
        <f t="shared" si="519"/>
        <v/>
      </c>
      <c r="AV1742" s="50" t="str">
        <f t="shared" si="520"/>
        <v/>
      </c>
      <c r="AW1742" s="50" t="str">
        <f t="shared" si="521"/>
        <v/>
      </c>
      <c r="AX1742" s="50" t="str">
        <f t="shared" si="522"/>
        <v/>
      </c>
      <c r="AY1742" s="50" t="str">
        <f t="shared" si="523"/>
        <v/>
      </c>
      <c r="AZ1742" s="50" t="str">
        <f t="shared" si="524"/>
        <v/>
      </c>
      <c r="BA1742" s="50" t="str">
        <f t="shared" si="525"/>
        <v/>
      </c>
      <c r="BB1742" s="50" t="str">
        <f t="shared" si="526"/>
        <v/>
      </c>
      <c r="BC1742" s="50" t="str">
        <f t="shared" si="527"/>
        <v/>
      </c>
      <c r="BD1742" s="50" t="str">
        <f t="shared" si="528"/>
        <v/>
      </c>
      <c r="BE1742" s="52">
        <f t="shared" si="530"/>
        <v>0</v>
      </c>
      <c r="BF1742" s="52">
        <f t="shared" si="531"/>
        <v>0</v>
      </c>
      <c r="BG1742" s="23"/>
      <c r="BH1742" s="23"/>
      <c r="BI1742" s="23"/>
      <c r="BJ1742" s="23"/>
      <c r="BK1742" s="23"/>
      <c r="BL1742" s="23"/>
      <c r="BM1742" s="23"/>
      <c r="BN1742" s="23"/>
    </row>
    <row r="1743" spans="2:66" x14ac:dyDescent="0.2">
      <c r="B1743" s="8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7"/>
      <c r="AM1743" s="56"/>
      <c r="AN1743" s="50">
        <f t="shared" si="513"/>
        <v>1</v>
      </c>
      <c r="AO1743" s="51" t="str">
        <f t="shared" si="514"/>
        <v/>
      </c>
      <c r="AP1743" s="51" t="str">
        <f t="shared" si="515"/>
        <v/>
      </c>
      <c r="AQ1743" s="51" t="str">
        <f t="shared" si="529"/>
        <v/>
      </c>
      <c r="AR1743" s="50" t="str">
        <f t="shared" si="516"/>
        <v/>
      </c>
      <c r="AS1743" s="50" t="str">
        <f t="shared" si="517"/>
        <v/>
      </c>
      <c r="AT1743" s="50" t="str">
        <f t="shared" si="518"/>
        <v/>
      </c>
      <c r="AU1743" s="50" t="str">
        <f t="shared" si="519"/>
        <v/>
      </c>
      <c r="AV1743" s="50" t="str">
        <f t="shared" si="520"/>
        <v/>
      </c>
      <c r="AW1743" s="50" t="str">
        <f t="shared" si="521"/>
        <v/>
      </c>
      <c r="AX1743" s="50" t="str">
        <f t="shared" si="522"/>
        <v/>
      </c>
      <c r="AY1743" s="50" t="str">
        <f t="shared" si="523"/>
        <v/>
      </c>
      <c r="AZ1743" s="50" t="str">
        <f t="shared" si="524"/>
        <v/>
      </c>
      <c r="BA1743" s="50" t="str">
        <f t="shared" si="525"/>
        <v/>
      </c>
      <c r="BB1743" s="50" t="str">
        <f t="shared" si="526"/>
        <v/>
      </c>
      <c r="BC1743" s="50" t="str">
        <f t="shared" si="527"/>
        <v/>
      </c>
      <c r="BD1743" s="50" t="str">
        <f t="shared" si="528"/>
        <v/>
      </c>
      <c r="BE1743" s="52">
        <f t="shared" si="530"/>
        <v>0</v>
      </c>
      <c r="BF1743" s="52">
        <f t="shared" si="531"/>
        <v>0</v>
      </c>
      <c r="BG1743" s="23"/>
      <c r="BH1743" s="23"/>
      <c r="BI1743" s="23"/>
      <c r="BJ1743" s="23"/>
      <c r="BK1743" s="23"/>
      <c r="BL1743" s="23"/>
      <c r="BM1743" s="23"/>
      <c r="BN1743" s="23"/>
    </row>
    <row r="1744" spans="2:66" x14ac:dyDescent="0.2">
      <c r="B1744" s="8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7"/>
      <c r="AM1744" s="56"/>
      <c r="AN1744" s="50">
        <f t="shared" si="513"/>
        <v>1</v>
      </c>
      <c r="AO1744" s="51" t="str">
        <f t="shared" si="514"/>
        <v/>
      </c>
      <c r="AP1744" s="51" t="str">
        <f t="shared" si="515"/>
        <v/>
      </c>
      <c r="AQ1744" s="51" t="str">
        <f t="shared" si="529"/>
        <v/>
      </c>
      <c r="AR1744" s="50" t="str">
        <f t="shared" si="516"/>
        <v/>
      </c>
      <c r="AS1744" s="50" t="str">
        <f t="shared" si="517"/>
        <v/>
      </c>
      <c r="AT1744" s="50" t="str">
        <f t="shared" si="518"/>
        <v/>
      </c>
      <c r="AU1744" s="50" t="str">
        <f t="shared" si="519"/>
        <v/>
      </c>
      <c r="AV1744" s="50" t="str">
        <f t="shared" si="520"/>
        <v/>
      </c>
      <c r="AW1744" s="50" t="str">
        <f t="shared" si="521"/>
        <v/>
      </c>
      <c r="AX1744" s="50" t="str">
        <f t="shared" si="522"/>
        <v/>
      </c>
      <c r="AY1744" s="50" t="str">
        <f t="shared" si="523"/>
        <v/>
      </c>
      <c r="AZ1744" s="50" t="str">
        <f t="shared" si="524"/>
        <v/>
      </c>
      <c r="BA1744" s="50" t="str">
        <f t="shared" si="525"/>
        <v/>
      </c>
      <c r="BB1744" s="50" t="str">
        <f t="shared" si="526"/>
        <v/>
      </c>
      <c r="BC1744" s="50" t="str">
        <f t="shared" si="527"/>
        <v/>
      </c>
      <c r="BD1744" s="50" t="str">
        <f t="shared" si="528"/>
        <v/>
      </c>
      <c r="BE1744" s="52">
        <f t="shared" si="530"/>
        <v>0</v>
      </c>
      <c r="BF1744" s="52">
        <f t="shared" si="531"/>
        <v>0</v>
      </c>
      <c r="BG1744" s="23"/>
      <c r="BH1744" s="23"/>
      <c r="BI1744" s="23"/>
      <c r="BJ1744" s="23"/>
      <c r="BK1744" s="23"/>
      <c r="BL1744" s="23"/>
      <c r="BM1744" s="23"/>
      <c r="BN1744" s="23"/>
    </row>
    <row r="1745" spans="2:66" x14ac:dyDescent="0.2">
      <c r="B1745" s="8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7"/>
      <c r="AM1745" s="56"/>
      <c r="AN1745" s="50">
        <f t="shared" si="513"/>
        <v>1</v>
      </c>
      <c r="AO1745" s="51" t="str">
        <f t="shared" si="514"/>
        <v/>
      </c>
      <c r="AP1745" s="51" t="str">
        <f t="shared" si="515"/>
        <v/>
      </c>
      <c r="AQ1745" s="51" t="str">
        <f t="shared" si="529"/>
        <v/>
      </c>
      <c r="AR1745" s="50" t="str">
        <f t="shared" si="516"/>
        <v/>
      </c>
      <c r="AS1745" s="50" t="str">
        <f t="shared" si="517"/>
        <v/>
      </c>
      <c r="AT1745" s="50" t="str">
        <f t="shared" si="518"/>
        <v/>
      </c>
      <c r="AU1745" s="50" t="str">
        <f t="shared" si="519"/>
        <v/>
      </c>
      <c r="AV1745" s="50" t="str">
        <f t="shared" si="520"/>
        <v/>
      </c>
      <c r="AW1745" s="50" t="str">
        <f t="shared" si="521"/>
        <v/>
      </c>
      <c r="AX1745" s="50" t="str">
        <f t="shared" si="522"/>
        <v/>
      </c>
      <c r="AY1745" s="50" t="str">
        <f t="shared" si="523"/>
        <v/>
      </c>
      <c r="AZ1745" s="50" t="str">
        <f t="shared" si="524"/>
        <v/>
      </c>
      <c r="BA1745" s="50" t="str">
        <f t="shared" si="525"/>
        <v/>
      </c>
      <c r="BB1745" s="50" t="str">
        <f t="shared" si="526"/>
        <v/>
      </c>
      <c r="BC1745" s="50" t="str">
        <f t="shared" si="527"/>
        <v/>
      </c>
      <c r="BD1745" s="50" t="str">
        <f t="shared" si="528"/>
        <v/>
      </c>
      <c r="BE1745" s="52">
        <f t="shared" si="530"/>
        <v>0</v>
      </c>
      <c r="BF1745" s="52">
        <f t="shared" si="531"/>
        <v>0</v>
      </c>
      <c r="BG1745" s="23"/>
      <c r="BH1745" s="23"/>
      <c r="BI1745" s="23"/>
      <c r="BJ1745" s="23"/>
      <c r="BK1745" s="23"/>
      <c r="BL1745" s="23"/>
      <c r="BM1745" s="23"/>
      <c r="BN1745" s="23"/>
    </row>
    <row r="1746" spans="2:66" x14ac:dyDescent="0.2">
      <c r="B1746" s="8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7"/>
      <c r="AM1746" s="56"/>
      <c r="AN1746" s="50">
        <f t="shared" si="513"/>
        <v>1</v>
      </c>
      <c r="AO1746" s="51" t="str">
        <f t="shared" si="514"/>
        <v/>
      </c>
      <c r="AP1746" s="51" t="str">
        <f t="shared" si="515"/>
        <v/>
      </c>
      <c r="AQ1746" s="51" t="str">
        <f t="shared" si="529"/>
        <v/>
      </c>
      <c r="AR1746" s="50" t="str">
        <f t="shared" si="516"/>
        <v/>
      </c>
      <c r="AS1746" s="50" t="str">
        <f t="shared" si="517"/>
        <v/>
      </c>
      <c r="AT1746" s="50" t="str">
        <f t="shared" si="518"/>
        <v/>
      </c>
      <c r="AU1746" s="50" t="str">
        <f t="shared" si="519"/>
        <v/>
      </c>
      <c r="AV1746" s="50" t="str">
        <f t="shared" si="520"/>
        <v/>
      </c>
      <c r="AW1746" s="50" t="str">
        <f t="shared" si="521"/>
        <v/>
      </c>
      <c r="AX1746" s="50" t="str">
        <f t="shared" si="522"/>
        <v/>
      </c>
      <c r="AY1746" s="50" t="str">
        <f t="shared" si="523"/>
        <v/>
      </c>
      <c r="AZ1746" s="50" t="str">
        <f t="shared" si="524"/>
        <v/>
      </c>
      <c r="BA1746" s="50" t="str">
        <f t="shared" si="525"/>
        <v/>
      </c>
      <c r="BB1746" s="50" t="str">
        <f t="shared" si="526"/>
        <v/>
      </c>
      <c r="BC1746" s="50" t="str">
        <f t="shared" si="527"/>
        <v/>
      </c>
      <c r="BD1746" s="50" t="str">
        <f t="shared" si="528"/>
        <v/>
      </c>
      <c r="BE1746" s="52">
        <f t="shared" si="530"/>
        <v>0</v>
      </c>
      <c r="BF1746" s="52">
        <f t="shared" si="531"/>
        <v>0</v>
      </c>
      <c r="BG1746" s="23"/>
      <c r="BH1746" s="23"/>
      <c r="BI1746" s="23"/>
      <c r="BJ1746" s="23"/>
      <c r="BK1746" s="23"/>
      <c r="BL1746" s="23"/>
      <c r="BM1746" s="23"/>
      <c r="BN1746" s="23"/>
    </row>
    <row r="1747" spans="2:66" x14ac:dyDescent="0.2">
      <c r="B1747" s="8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7"/>
      <c r="AM1747" s="56"/>
      <c r="AN1747" s="50">
        <f t="shared" si="513"/>
        <v>1</v>
      </c>
      <c r="AO1747" s="51" t="str">
        <f t="shared" si="514"/>
        <v/>
      </c>
      <c r="AP1747" s="51" t="str">
        <f t="shared" si="515"/>
        <v/>
      </c>
      <c r="AQ1747" s="51" t="str">
        <f t="shared" si="529"/>
        <v/>
      </c>
      <c r="AR1747" s="50" t="str">
        <f t="shared" si="516"/>
        <v/>
      </c>
      <c r="AS1747" s="50" t="str">
        <f t="shared" si="517"/>
        <v/>
      </c>
      <c r="AT1747" s="50" t="str">
        <f t="shared" si="518"/>
        <v/>
      </c>
      <c r="AU1747" s="50" t="str">
        <f t="shared" si="519"/>
        <v/>
      </c>
      <c r="AV1747" s="50" t="str">
        <f t="shared" si="520"/>
        <v/>
      </c>
      <c r="AW1747" s="50" t="str">
        <f t="shared" si="521"/>
        <v/>
      </c>
      <c r="AX1747" s="50" t="str">
        <f t="shared" si="522"/>
        <v/>
      </c>
      <c r="AY1747" s="50" t="str">
        <f t="shared" si="523"/>
        <v/>
      </c>
      <c r="AZ1747" s="50" t="str">
        <f t="shared" si="524"/>
        <v/>
      </c>
      <c r="BA1747" s="50" t="str">
        <f t="shared" si="525"/>
        <v/>
      </c>
      <c r="BB1747" s="50" t="str">
        <f t="shared" si="526"/>
        <v/>
      </c>
      <c r="BC1747" s="50" t="str">
        <f t="shared" si="527"/>
        <v/>
      </c>
      <c r="BD1747" s="50" t="str">
        <f t="shared" si="528"/>
        <v/>
      </c>
      <c r="BE1747" s="52">
        <f t="shared" si="530"/>
        <v>0</v>
      </c>
      <c r="BF1747" s="52">
        <f t="shared" si="531"/>
        <v>0</v>
      </c>
      <c r="BG1747" s="23"/>
      <c r="BH1747" s="23"/>
      <c r="BI1747" s="23"/>
      <c r="BJ1747" s="23"/>
      <c r="BK1747" s="23"/>
      <c r="BL1747" s="23"/>
      <c r="BM1747" s="23"/>
      <c r="BN1747" s="23"/>
    </row>
    <row r="1748" spans="2:66" x14ac:dyDescent="0.2">
      <c r="B1748" s="8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7"/>
      <c r="AM1748" s="56"/>
      <c r="AN1748" s="50">
        <f t="shared" si="513"/>
        <v>1</v>
      </c>
      <c r="AO1748" s="51" t="str">
        <f t="shared" si="514"/>
        <v/>
      </c>
      <c r="AP1748" s="51" t="str">
        <f t="shared" si="515"/>
        <v/>
      </c>
      <c r="AQ1748" s="51" t="str">
        <f t="shared" si="529"/>
        <v/>
      </c>
      <c r="AR1748" s="50" t="str">
        <f t="shared" si="516"/>
        <v/>
      </c>
      <c r="AS1748" s="50" t="str">
        <f t="shared" si="517"/>
        <v/>
      </c>
      <c r="AT1748" s="50" t="str">
        <f t="shared" si="518"/>
        <v/>
      </c>
      <c r="AU1748" s="50" t="str">
        <f t="shared" si="519"/>
        <v/>
      </c>
      <c r="AV1748" s="50" t="str">
        <f t="shared" si="520"/>
        <v/>
      </c>
      <c r="AW1748" s="50" t="str">
        <f t="shared" si="521"/>
        <v/>
      </c>
      <c r="AX1748" s="50" t="str">
        <f t="shared" si="522"/>
        <v/>
      </c>
      <c r="AY1748" s="50" t="str">
        <f t="shared" si="523"/>
        <v/>
      </c>
      <c r="AZ1748" s="50" t="str">
        <f t="shared" si="524"/>
        <v/>
      </c>
      <c r="BA1748" s="50" t="str">
        <f t="shared" si="525"/>
        <v/>
      </c>
      <c r="BB1748" s="50" t="str">
        <f t="shared" si="526"/>
        <v/>
      </c>
      <c r="BC1748" s="50" t="str">
        <f t="shared" si="527"/>
        <v/>
      </c>
      <c r="BD1748" s="50" t="str">
        <f t="shared" si="528"/>
        <v/>
      </c>
      <c r="BE1748" s="52">
        <f t="shared" si="530"/>
        <v>0</v>
      </c>
      <c r="BF1748" s="52">
        <f t="shared" si="531"/>
        <v>0</v>
      </c>
      <c r="BG1748" s="23"/>
      <c r="BH1748" s="23"/>
      <c r="BI1748" s="23"/>
      <c r="BJ1748" s="23"/>
      <c r="BK1748" s="23"/>
      <c r="BL1748" s="23"/>
      <c r="BM1748" s="23"/>
      <c r="BN1748" s="23"/>
    </row>
    <row r="1749" spans="2:66" x14ac:dyDescent="0.2">
      <c r="B1749" s="8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7"/>
      <c r="AM1749" s="56"/>
      <c r="AN1749" s="50">
        <f t="shared" si="513"/>
        <v>1</v>
      </c>
      <c r="AO1749" s="51" t="str">
        <f t="shared" si="514"/>
        <v/>
      </c>
      <c r="AP1749" s="51" t="str">
        <f t="shared" si="515"/>
        <v/>
      </c>
      <c r="AQ1749" s="51" t="str">
        <f t="shared" si="529"/>
        <v/>
      </c>
      <c r="AR1749" s="50" t="str">
        <f t="shared" si="516"/>
        <v/>
      </c>
      <c r="AS1749" s="50" t="str">
        <f t="shared" si="517"/>
        <v/>
      </c>
      <c r="AT1749" s="50" t="str">
        <f t="shared" si="518"/>
        <v/>
      </c>
      <c r="AU1749" s="50" t="str">
        <f t="shared" si="519"/>
        <v/>
      </c>
      <c r="AV1749" s="50" t="str">
        <f t="shared" si="520"/>
        <v/>
      </c>
      <c r="AW1749" s="50" t="str">
        <f t="shared" si="521"/>
        <v/>
      </c>
      <c r="AX1749" s="50" t="str">
        <f t="shared" si="522"/>
        <v/>
      </c>
      <c r="AY1749" s="50" t="str">
        <f t="shared" si="523"/>
        <v/>
      </c>
      <c r="AZ1749" s="50" t="str">
        <f t="shared" si="524"/>
        <v/>
      </c>
      <c r="BA1749" s="50" t="str">
        <f t="shared" si="525"/>
        <v/>
      </c>
      <c r="BB1749" s="50" t="str">
        <f t="shared" si="526"/>
        <v/>
      </c>
      <c r="BC1749" s="50" t="str">
        <f t="shared" si="527"/>
        <v/>
      </c>
      <c r="BD1749" s="50" t="str">
        <f t="shared" si="528"/>
        <v/>
      </c>
      <c r="BE1749" s="52">
        <f t="shared" si="530"/>
        <v>0</v>
      </c>
      <c r="BF1749" s="52">
        <f t="shared" si="531"/>
        <v>0</v>
      </c>
      <c r="BG1749" s="23"/>
      <c r="BH1749" s="23"/>
      <c r="BI1749" s="23"/>
      <c r="BJ1749" s="23"/>
      <c r="BK1749" s="23"/>
      <c r="BL1749" s="23"/>
      <c r="BM1749" s="23"/>
      <c r="BN1749" s="23"/>
    </row>
    <row r="1750" spans="2:66" x14ac:dyDescent="0.2">
      <c r="B1750" s="8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7"/>
      <c r="AM1750" s="56"/>
      <c r="AN1750" s="50">
        <f t="shared" si="513"/>
        <v>1</v>
      </c>
      <c r="AO1750" s="51" t="str">
        <f t="shared" si="514"/>
        <v/>
      </c>
      <c r="AP1750" s="51" t="str">
        <f t="shared" si="515"/>
        <v/>
      </c>
      <c r="AQ1750" s="51" t="str">
        <f t="shared" si="529"/>
        <v/>
      </c>
      <c r="AR1750" s="50" t="str">
        <f t="shared" si="516"/>
        <v/>
      </c>
      <c r="AS1750" s="50" t="str">
        <f t="shared" si="517"/>
        <v/>
      </c>
      <c r="AT1750" s="50" t="str">
        <f t="shared" si="518"/>
        <v/>
      </c>
      <c r="AU1750" s="50" t="str">
        <f t="shared" si="519"/>
        <v/>
      </c>
      <c r="AV1750" s="50" t="str">
        <f t="shared" si="520"/>
        <v/>
      </c>
      <c r="AW1750" s="50" t="str">
        <f t="shared" si="521"/>
        <v/>
      </c>
      <c r="AX1750" s="50" t="str">
        <f t="shared" si="522"/>
        <v/>
      </c>
      <c r="AY1750" s="50" t="str">
        <f t="shared" si="523"/>
        <v/>
      </c>
      <c r="AZ1750" s="50" t="str">
        <f t="shared" si="524"/>
        <v/>
      </c>
      <c r="BA1750" s="50" t="str">
        <f t="shared" si="525"/>
        <v/>
      </c>
      <c r="BB1750" s="50" t="str">
        <f t="shared" si="526"/>
        <v/>
      </c>
      <c r="BC1750" s="50" t="str">
        <f t="shared" si="527"/>
        <v/>
      </c>
      <c r="BD1750" s="50" t="str">
        <f t="shared" si="528"/>
        <v/>
      </c>
      <c r="BE1750" s="52">
        <f t="shared" si="530"/>
        <v>0</v>
      </c>
      <c r="BF1750" s="52">
        <f t="shared" si="531"/>
        <v>0</v>
      </c>
      <c r="BG1750" s="23"/>
      <c r="BH1750" s="23"/>
      <c r="BI1750" s="23"/>
      <c r="BJ1750" s="23"/>
      <c r="BK1750" s="23"/>
      <c r="BL1750" s="23"/>
      <c r="BM1750" s="23"/>
      <c r="BN1750" s="23"/>
    </row>
    <row r="1751" spans="2:66" x14ac:dyDescent="0.2">
      <c r="B1751" s="8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7"/>
      <c r="AM1751" s="56"/>
      <c r="AN1751" s="50">
        <f t="shared" si="513"/>
        <v>1</v>
      </c>
      <c r="AO1751" s="51" t="str">
        <f t="shared" si="514"/>
        <v/>
      </c>
      <c r="AP1751" s="51" t="str">
        <f t="shared" si="515"/>
        <v/>
      </c>
      <c r="AQ1751" s="51" t="str">
        <f t="shared" si="529"/>
        <v/>
      </c>
      <c r="AR1751" s="50" t="str">
        <f t="shared" si="516"/>
        <v/>
      </c>
      <c r="AS1751" s="50" t="str">
        <f t="shared" si="517"/>
        <v/>
      </c>
      <c r="AT1751" s="50" t="str">
        <f t="shared" si="518"/>
        <v/>
      </c>
      <c r="AU1751" s="50" t="str">
        <f t="shared" si="519"/>
        <v/>
      </c>
      <c r="AV1751" s="50" t="str">
        <f t="shared" si="520"/>
        <v/>
      </c>
      <c r="AW1751" s="50" t="str">
        <f t="shared" si="521"/>
        <v/>
      </c>
      <c r="AX1751" s="50" t="str">
        <f t="shared" si="522"/>
        <v/>
      </c>
      <c r="AY1751" s="50" t="str">
        <f t="shared" si="523"/>
        <v/>
      </c>
      <c r="AZ1751" s="50" t="str">
        <f t="shared" si="524"/>
        <v/>
      </c>
      <c r="BA1751" s="50" t="str">
        <f t="shared" si="525"/>
        <v/>
      </c>
      <c r="BB1751" s="50" t="str">
        <f t="shared" si="526"/>
        <v/>
      </c>
      <c r="BC1751" s="50" t="str">
        <f t="shared" si="527"/>
        <v/>
      </c>
      <c r="BD1751" s="50" t="str">
        <f t="shared" si="528"/>
        <v/>
      </c>
      <c r="BE1751" s="52">
        <f t="shared" si="530"/>
        <v>0</v>
      </c>
      <c r="BF1751" s="52">
        <f t="shared" si="531"/>
        <v>0</v>
      </c>
      <c r="BG1751" s="23"/>
      <c r="BH1751" s="23"/>
      <c r="BI1751" s="23"/>
      <c r="BJ1751" s="23"/>
      <c r="BK1751" s="23"/>
      <c r="BL1751" s="23"/>
      <c r="BM1751" s="23"/>
      <c r="BN1751" s="23"/>
    </row>
    <row r="1752" spans="2:66" x14ac:dyDescent="0.2">
      <c r="B1752" s="8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7"/>
      <c r="AM1752" s="56"/>
      <c r="AN1752" s="50">
        <f t="shared" si="513"/>
        <v>1</v>
      </c>
      <c r="AO1752" s="51" t="str">
        <f t="shared" si="514"/>
        <v/>
      </c>
      <c r="AP1752" s="51" t="str">
        <f t="shared" si="515"/>
        <v/>
      </c>
      <c r="AQ1752" s="51" t="str">
        <f t="shared" si="529"/>
        <v/>
      </c>
      <c r="AR1752" s="50" t="str">
        <f t="shared" si="516"/>
        <v/>
      </c>
      <c r="AS1752" s="50" t="str">
        <f t="shared" si="517"/>
        <v/>
      </c>
      <c r="AT1752" s="50" t="str">
        <f t="shared" si="518"/>
        <v/>
      </c>
      <c r="AU1752" s="50" t="str">
        <f t="shared" si="519"/>
        <v/>
      </c>
      <c r="AV1752" s="50" t="str">
        <f t="shared" si="520"/>
        <v/>
      </c>
      <c r="AW1752" s="50" t="str">
        <f t="shared" si="521"/>
        <v/>
      </c>
      <c r="AX1752" s="50" t="str">
        <f t="shared" si="522"/>
        <v/>
      </c>
      <c r="AY1752" s="50" t="str">
        <f t="shared" si="523"/>
        <v/>
      </c>
      <c r="AZ1752" s="50" t="str">
        <f t="shared" si="524"/>
        <v/>
      </c>
      <c r="BA1752" s="50" t="str">
        <f t="shared" si="525"/>
        <v/>
      </c>
      <c r="BB1752" s="50" t="str">
        <f t="shared" si="526"/>
        <v/>
      </c>
      <c r="BC1752" s="50" t="str">
        <f t="shared" si="527"/>
        <v/>
      </c>
      <c r="BD1752" s="50" t="str">
        <f t="shared" si="528"/>
        <v/>
      </c>
      <c r="BE1752" s="52">
        <f t="shared" si="530"/>
        <v>0</v>
      </c>
      <c r="BF1752" s="52">
        <f t="shared" si="531"/>
        <v>0</v>
      </c>
      <c r="BG1752" s="23"/>
      <c r="BH1752" s="23"/>
      <c r="BI1752" s="23"/>
      <c r="BJ1752" s="23"/>
      <c r="BK1752" s="23"/>
      <c r="BL1752" s="23"/>
      <c r="BM1752" s="23"/>
      <c r="BN1752" s="23"/>
    </row>
    <row r="1753" spans="2:66" x14ac:dyDescent="0.2">
      <c r="B1753" s="8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7"/>
      <c r="AM1753" s="56"/>
      <c r="AN1753" s="50">
        <f t="shared" si="513"/>
        <v>1</v>
      </c>
      <c r="AO1753" s="51" t="str">
        <f t="shared" si="514"/>
        <v/>
      </c>
      <c r="AP1753" s="51" t="str">
        <f t="shared" si="515"/>
        <v/>
      </c>
      <c r="AQ1753" s="51" t="str">
        <f t="shared" si="529"/>
        <v/>
      </c>
      <c r="AR1753" s="50" t="str">
        <f t="shared" si="516"/>
        <v/>
      </c>
      <c r="AS1753" s="50" t="str">
        <f t="shared" si="517"/>
        <v/>
      </c>
      <c r="AT1753" s="50" t="str">
        <f t="shared" si="518"/>
        <v/>
      </c>
      <c r="AU1753" s="50" t="str">
        <f t="shared" si="519"/>
        <v/>
      </c>
      <c r="AV1753" s="50" t="str">
        <f t="shared" si="520"/>
        <v/>
      </c>
      <c r="AW1753" s="50" t="str">
        <f t="shared" si="521"/>
        <v/>
      </c>
      <c r="AX1753" s="50" t="str">
        <f t="shared" si="522"/>
        <v/>
      </c>
      <c r="AY1753" s="50" t="str">
        <f t="shared" si="523"/>
        <v/>
      </c>
      <c r="AZ1753" s="50" t="str">
        <f t="shared" si="524"/>
        <v/>
      </c>
      <c r="BA1753" s="50" t="str">
        <f t="shared" si="525"/>
        <v/>
      </c>
      <c r="BB1753" s="50" t="str">
        <f t="shared" si="526"/>
        <v/>
      </c>
      <c r="BC1753" s="50" t="str">
        <f t="shared" si="527"/>
        <v/>
      </c>
      <c r="BD1753" s="50" t="str">
        <f t="shared" si="528"/>
        <v/>
      </c>
      <c r="BE1753" s="52">
        <f t="shared" si="530"/>
        <v>0</v>
      </c>
      <c r="BF1753" s="52">
        <f t="shared" si="531"/>
        <v>0</v>
      </c>
      <c r="BG1753" s="23"/>
      <c r="BH1753" s="23"/>
      <c r="BI1753" s="23"/>
      <c r="BJ1753" s="23"/>
      <c r="BK1753" s="23"/>
      <c r="BL1753" s="23"/>
      <c r="BM1753" s="23"/>
      <c r="BN1753" s="23"/>
    </row>
    <row r="1754" spans="2:66" x14ac:dyDescent="0.2">
      <c r="B1754" s="8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7"/>
      <c r="AM1754" s="56"/>
      <c r="AN1754" s="50">
        <f t="shared" si="513"/>
        <v>1</v>
      </c>
      <c r="AO1754" s="51" t="str">
        <f t="shared" si="514"/>
        <v/>
      </c>
      <c r="AP1754" s="51" t="str">
        <f t="shared" si="515"/>
        <v/>
      </c>
      <c r="AQ1754" s="51" t="str">
        <f t="shared" si="529"/>
        <v/>
      </c>
      <c r="AR1754" s="50" t="str">
        <f t="shared" si="516"/>
        <v/>
      </c>
      <c r="AS1754" s="50" t="str">
        <f t="shared" si="517"/>
        <v/>
      </c>
      <c r="AT1754" s="50" t="str">
        <f t="shared" si="518"/>
        <v/>
      </c>
      <c r="AU1754" s="50" t="str">
        <f t="shared" si="519"/>
        <v/>
      </c>
      <c r="AV1754" s="50" t="str">
        <f t="shared" si="520"/>
        <v/>
      </c>
      <c r="AW1754" s="50" t="str">
        <f t="shared" si="521"/>
        <v/>
      </c>
      <c r="AX1754" s="50" t="str">
        <f t="shared" si="522"/>
        <v/>
      </c>
      <c r="AY1754" s="50" t="str">
        <f t="shared" si="523"/>
        <v/>
      </c>
      <c r="AZ1754" s="50" t="str">
        <f t="shared" si="524"/>
        <v/>
      </c>
      <c r="BA1754" s="50" t="str">
        <f t="shared" si="525"/>
        <v/>
      </c>
      <c r="BB1754" s="50" t="str">
        <f t="shared" si="526"/>
        <v/>
      </c>
      <c r="BC1754" s="50" t="str">
        <f t="shared" si="527"/>
        <v/>
      </c>
      <c r="BD1754" s="50" t="str">
        <f t="shared" si="528"/>
        <v/>
      </c>
      <c r="BE1754" s="52">
        <f t="shared" si="530"/>
        <v>0</v>
      </c>
      <c r="BF1754" s="52">
        <f t="shared" si="531"/>
        <v>0</v>
      </c>
      <c r="BG1754" s="23"/>
      <c r="BH1754" s="23"/>
      <c r="BI1754" s="23"/>
      <c r="BJ1754" s="23"/>
      <c r="BK1754" s="23"/>
      <c r="BL1754" s="23"/>
      <c r="BM1754" s="23"/>
      <c r="BN1754" s="23"/>
    </row>
    <row r="1755" spans="2:66" x14ac:dyDescent="0.2">
      <c r="B1755" s="8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7"/>
      <c r="AM1755" s="56"/>
      <c r="AN1755" s="50">
        <f t="shared" si="513"/>
        <v>1</v>
      </c>
      <c r="AO1755" s="51" t="str">
        <f t="shared" si="514"/>
        <v/>
      </c>
      <c r="AP1755" s="51" t="str">
        <f t="shared" si="515"/>
        <v/>
      </c>
      <c r="AQ1755" s="51" t="str">
        <f t="shared" si="529"/>
        <v/>
      </c>
      <c r="AR1755" s="50" t="str">
        <f t="shared" si="516"/>
        <v/>
      </c>
      <c r="AS1755" s="50" t="str">
        <f t="shared" si="517"/>
        <v/>
      </c>
      <c r="AT1755" s="50" t="str">
        <f t="shared" si="518"/>
        <v/>
      </c>
      <c r="AU1755" s="50" t="str">
        <f t="shared" si="519"/>
        <v/>
      </c>
      <c r="AV1755" s="50" t="str">
        <f t="shared" si="520"/>
        <v/>
      </c>
      <c r="AW1755" s="50" t="str">
        <f t="shared" si="521"/>
        <v/>
      </c>
      <c r="AX1755" s="50" t="str">
        <f t="shared" si="522"/>
        <v/>
      </c>
      <c r="AY1755" s="50" t="str">
        <f t="shared" si="523"/>
        <v/>
      </c>
      <c r="AZ1755" s="50" t="str">
        <f t="shared" si="524"/>
        <v/>
      </c>
      <c r="BA1755" s="50" t="str">
        <f t="shared" si="525"/>
        <v/>
      </c>
      <c r="BB1755" s="50" t="str">
        <f t="shared" si="526"/>
        <v/>
      </c>
      <c r="BC1755" s="50" t="str">
        <f t="shared" si="527"/>
        <v/>
      </c>
      <c r="BD1755" s="50" t="str">
        <f t="shared" si="528"/>
        <v/>
      </c>
      <c r="BE1755" s="52">
        <f t="shared" si="530"/>
        <v>0</v>
      </c>
      <c r="BF1755" s="52">
        <f t="shared" si="531"/>
        <v>0</v>
      </c>
      <c r="BG1755" s="23"/>
      <c r="BH1755" s="23"/>
      <c r="BI1755" s="23"/>
      <c r="BJ1755" s="23"/>
      <c r="BK1755" s="23"/>
      <c r="BL1755" s="23"/>
      <c r="BM1755" s="23"/>
      <c r="BN1755" s="23"/>
    </row>
    <row r="1756" spans="2:66" x14ac:dyDescent="0.2">
      <c r="B1756" s="8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7"/>
      <c r="AM1756" s="56"/>
      <c r="AN1756" s="50">
        <f t="shared" si="513"/>
        <v>1</v>
      </c>
      <c r="AO1756" s="51" t="str">
        <f t="shared" si="514"/>
        <v/>
      </c>
      <c r="AP1756" s="51" t="str">
        <f t="shared" si="515"/>
        <v/>
      </c>
      <c r="AQ1756" s="51" t="str">
        <f t="shared" si="529"/>
        <v/>
      </c>
      <c r="AR1756" s="50" t="str">
        <f t="shared" si="516"/>
        <v/>
      </c>
      <c r="AS1756" s="50" t="str">
        <f t="shared" si="517"/>
        <v/>
      </c>
      <c r="AT1756" s="50" t="str">
        <f t="shared" si="518"/>
        <v/>
      </c>
      <c r="AU1756" s="50" t="str">
        <f t="shared" si="519"/>
        <v/>
      </c>
      <c r="AV1756" s="50" t="str">
        <f t="shared" si="520"/>
        <v/>
      </c>
      <c r="AW1756" s="50" t="str">
        <f t="shared" si="521"/>
        <v/>
      </c>
      <c r="AX1756" s="50" t="str">
        <f t="shared" si="522"/>
        <v/>
      </c>
      <c r="AY1756" s="50" t="str">
        <f t="shared" si="523"/>
        <v/>
      </c>
      <c r="AZ1756" s="50" t="str">
        <f t="shared" si="524"/>
        <v/>
      </c>
      <c r="BA1756" s="50" t="str">
        <f t="shared" si="525"/>
        <v/>
      </c>
      <c r="BB1756" s="50" t="str">
        <f t="shared" si="526"/>
        <v/>
      </c>
      <c r="BC1756" s="50" t="str">
        <f t="shared" si="527"/>
        <v/>
      </c>
      <c r="BD1756" s="50" t="str">
        <f t="shared" si="528"/>
        <v/>
      </c>
      <c r="BE1756" s="52">
        <f t="shared" si="530"/>
        <v>0</v>
      </c>
      <c r="BF1756" s="52">
        <f t="shared" si="531"/>
        <v>0</v>
      </c>
      <c r="BG1756" s="23"/>
      <c r="BH1756" s="23"/>
      <c r="BI1756" s="23"/>
      <c r="BJ1756" s="23"/>
      <c r="BK1756" s="23"/>
      <c r="BL1756" s="23"/>
      <c r="BM1756" s="23"/>
      <c r="BN1756" s="23"/>
    </row>
    <row r="1757" spans="2:66" x14ac:dyDescent="0.2">
      <c r="B1757" s="8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7"/>
      <c r="AM1757" s="56"/>
      <c r="AN1757" s="50">
        <f t="shared" si="513"/>
        <v>1</v>
      </c>
      <c r="AO1757" s="51" t="str">
        <f t="shared" si="514"/>
        <v/>
      </c>
      <c r="AP1757" s="51" t="str">
        <f t="shared" si="515"/>
        <v/>
      </c>
      <c r="AQ1757" s="51" t="str">
        <f t="shared" si="529"/>
        <v/>
      </c>
      <c r="AR1757" s="50" t="str">
        <f t="shared" si="516"/>
        <v/>
      </c>
      <c r="AS1757" s="50" t="str">
        <f t="shared" si="517"/>
        <v/>
      </c>
      <c r="AT1757" s="50" t="str">
        <f t="shared" si="518"/>
        <v/>
      </c>
      <c r="AU1757" s="50" t="str">
        <f t="shared" si="519"/>
        <v/>
      </c>
      <c r="AV1757" s="50" t="str">
        <f t="shared" si="520"/>
        <v/>
      </c>
      <c r="AW1757" s="50" t="str">
        <f t="shared" si="521"/>
        <v/>
      </c>
      <c r="AX1757" s="50" t="str">
        <f t="shared" si="522"/>
        <v/>
      </c>
      <c r="AY1757" s="50" t="str">
        <f t="shared" si="523"/>
        <v/>
      </c>
      <c r="AZ1757" s="50" t="str">
        <f t="shared" si="524"/>
        <v/>
      </c>
      <c r="BA1757" s="50" t="str">
        <f t="shared" si="525"/>
        <v/>
      </c>
      <c r="BB1757" s="50" t="str">
        <f t="shared" si="526"/>
        <v/>
      </c>
      <c r="BC1757" s="50" t="str">
        <f t="shared" si="527"/>
        <v/>
      </c>
      <c r="BD1757" s="50" t="str">
        <f t="shared" si="528"/>
        <v/>
      </c>
      <c r="BE1757" s="52">
        <f t="shared" si="530"/>
        <v>0</v>
      </c>
      <c r="BF1757" s="52">
        <f t="shared" si="531"/>
        <v>0</v>
      </c>
      <c r="BG1757" s="23"/>
      <c r="BH1757" s="23"/>
      <c r="BI1757" s="23"/>
      <c r="BJ1757" s="23"/>
      <c r="BK1757" s="23"/>
      <c r="BL1757" s="23"/>
      <c r="BM1757" s="23"/>
      <c r="BN1757" s="23"/>
    </row>
    <row r="1758" spans="2:66" x14ac:dyDescent="0.2">
      <c r="B1758" s="8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7"/>
      <c r="AM1758" s="56"/>
      <c r="AN1758" s="50">
        <f t="shared" si="513"/>
        <v>1</v>
      </c>
      <c r="AO1758" s="51" t="str">
        <f t="shared" si="514"/>
        <v/>
      </c>
      <c r="AP1758" s="51" t="str">
        <f t="shared" si="515"/>
        <v/>
      </c>
      <c r="AQ1758" s="51" t="str">
        <f t="shared" si="529"/>
        <v/>
      </c>
      <c r="AR1758" s="50" t="str">
        <f t="shared" si="516"/>
        <v/>
      </c>
      <c r="AS1758" s="50" t="str">
        <f t="shared" si="517"/>
        <v/>
      </c>
      <c r="AT1758" s="50" t="str">
        <f t="shared" si="518"/>
        <v/>
      </c>
      <c r="AU1758" s="50" t="str">
        <f t="shared" si="519"/>
        <v/>
      </c>
      <c r="AV1758" s="50" t="str">
        <f t="shared" si="520"/>
        <v/>
      </c>
      <c r="AW1758" s="50" t="str">
        <f t="shared" si="521"/>
        <v/>
      </c>
      <c r="AX1758" s="50" t="str">
        <f t="shared" si="522"/>
        <v/>
      </c>
      <c r="AY1758" s="50" t="str">
        <f t="shared" si="523"/>
        <v/>
      </c>
      <c r="AZ1758" s="50" t="str">
        <f t="shared" si="524"/>
        <v/>
      </c>
      <c r="BA1758" s="50" t="str">
        <f t="shared" si="525"/>
        <v/>
      </c>
      <c r="BB1758" s="50" t="str">
        <f t="shared" si="526"/>
        <v/>
      </c>
      <c r="BC1758" s="50" t="str">
        <f t="shared" si="527"/>
        <v/>
      </c>
      <c r="BD1758" s="50" t="str">
        <f t="shared" si="528"/>
        <v/>
      </c>
      <c r="BE1758" s="52">
        <f t="shared" si="530"/>
        <v>0</v>
      </c>
      <c r="BF1758" s="52">
        <f t="shared" si="531"/>
        <v>0</v>
      </c>
      <c r="BG1758" s="23"/>
      <c r="BH1758" s="23"/>
      <c r="BI1758" s="23"/>
      <c r="BJ1758" s="23"/>
      <c r="BK1758" s="23"/>
      <c r="BL1758" s="23"/>
      <c r="BM1758" s="23"/>
      <c r="BN1758" s="23"/>
    </row>
    <row r="1759" spans="2:66" x14ac:dyDescent="0.2">
      <c r="B1759" s="8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7"/>
      <c r="AM1759" s="56"/>
      <c r="AN1759" s="50">
        <f t="shared" si="513"/>
        <v>1</v>
      </c>
      <c r="AO1759" s="51" t="str">
        <f t="shared" si="514"/>
        <v/>
      </c>
      <c r="AP1759" s="51" t="str">
        <f t="shared" si="515"/>
        <v/>
      </c>
      <c r="AQ1759" s="51" t="str">
        <f t="shared" si="529"/>
        <v/>
      </c>
      <c r="AR1759" s="50" t="str">
        <f t="shared" si="516"/>
        <v/>
      </c>
      <c r="AS1759" s="50" t="str">
        <f t="shared" si="517"/>
        <v/>
      </c>
      <c r="AT1759" s="50" t="str">
        <f t="shared" si="518"/>
        <v/>
      </c>
      <c r="AU1759" s="50" t="str">
        <f t="shared" si="519"/>
        <v/>
      </c>
      <c r="AV1759" s="50" t="str">
        <f t="shared" si="520"/>
        <v/>
      </c>
      <c r="AW1759" s="50" t="str">
        <f t="shared" si="521"/>
        <v/>
      </c>
      <c r="AX1759" s="50" t="str">
        <f t="shared" si="522"/>
        <v/>
      </c>
      <c r="AY1759" s="50" t="str">
        <f t="shared" si="523"/>
        <v/>
      </c>
      <c r="AZ1759" s="50" t="str">
        <f t="shared" si="524"/>
        <v/>
      </c>
      <c r="BA1759" s="50" t="str">
        <f t="shared" si="525"/>
        <v/>
      </c>
      <c r="BB1759" s="50" t="str">
        <f t="shared" si="526"/>
        <v/>
      </c>
      <c r="BC1759" s="50" t="str">
        <f t="shared" si="527"/>
        <v/>
      </c>
      <c r="BD1759" s="50" t="str">
        <f t="shared" si="528"/>
        <v/>
      </c>
      <c r="BE1759" s="52">
        <f t="shared" si="530"/>
        <v>0</v>
      </c>
      <c r="BF1759" s="52">
        <f t="shared" si="531"/>
        <v>0</v>
      </c>
      <c r="BG1759" s="23"/>
      <c r="BH1759" s="23"/>
      <c r="BI1759" s="23"/>
      <c r="BJ1759" s="23"/>
      <c r="BK1759" s="23"/>
      <c r="BL1759" s="23"/>
      <c r="BM1759" s="23"/>
      <c r="BN1759" s="23"/>
    </row>
    <row r="1760" spans="2:66" x14ac:dyDescent="0.2">
      <c r="B1760" s="8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7"/>
      <c r="AM1760" s="56"/>
      <c r="AN1760" s="50">
        <f t="shared" si="513"/>
        <v>1</v>
      </c>
      <c r="AO1760" s="51" t="str">
        <f t="shared" si="514"/>
        <v/>
      </c>
      <c r="AP1760" s="51" t="str">
        <f t="shared" si="515"/>
        <v/>
      </c>
      <c r="AQ1760" s="51" t="str">
        <f t="shared" si="529"/>
        <v/>
      </c>
      <c r="AR1760" s="50" t="str">
        <f t="shared" si="516"/>
        <v/>
      </c>
      <c r="AS1760" s="50" t="str">
        <f t="shared" si="517"/>
        <v/>
      </c>
      <c r="AT1760" s="50" t="str">
        <f t="shared" si="518"/>
        <v/>
      </c>
      <c r="AU1760" s="50" t="str">
        <f t="shared" si="519"/>
        <v/>
      </c>
      <c r="AV1760" s="50" t="str">
        <f t="shared" si="520"/>
        <v/>
      </c>
      <c r="AW1760" s="50" t="str">
        <f t="shared" si="521"/>
        <v/>
      </c>
      <c r="AX1760" s="50" t="str">
        <f t="shared" si="522"/>
        <v/>
      </c>
      <c r="AY1760" s="50" t="str">
        <f t="shared" si="523"/>
        <v/>
      </c>
      <c r="AZ1760" s="50" t="str">
        <f t="shared" si="524"/>
        <v/>
      </c>
      <c r="BA1760" s="50" t="str">
        <f t="shared" si="525"/>
        <v/>
      </c>
      <c r="BB1760" s="50" t="str">
        <f t="shared" si="526"/>
        <v/>
      </c>
      <c r="BC1760" s="50" t="str">
        <f t="shared" si="527"/>
        <v/>
      </c>
      <c r="BD1760" s="50" t="str">
        <f t="shared" si="528"/>
        <v/>
      </c>
      <c r="BE1760" s="52">
        <f t="shared" si="530"/>
        <v>0</v>
      </c>
      <c r="BF1760" s="52">
        <f t="shared" si="531"/>
        <v>0</v>
      </c>
      <c r="BG1760" s="23"/>
      <c r="BH1760" s="23"/>
      <c r="BI1760" s="23"/>
      <c r="BJ1760" s="23"/>
      <c r="BK1760" s="23"/>
      <c r="BL1760" s="23"/>
      <c r="BM1760" s="23"/>
      <c r="BN1760" s="23"/>
    </row>
    <row r="1761" spans="2:66" x14ac:dyDescent="0.2">
      <c r="B1761" s="8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7"/>
      <c r="AM1761" s="56"/>
      <c r="AN1761" s="50">
        <f t="shared" si="513"/>
        <v>1</v>
      </c>
      <c r="AO1761" s="51" t="str">
        <f t="shared" si="514"/>
        <v/>
      </c>
      <c r="AP1761" s="51" t="str">
        <f t="shared" si="515"/>
        <v/>
      </c>
      <c r="AQ1761" s="51" t="str">
        <f t="shared" si="529"/>
        <v/>
      </c>
      <c r="AR1761" s="50" t="str">
        <f t="shared" si="516"/>
        <v/>
      </c>
      <c r="AS1761" s="50" t="str">
        <f t="shared" si="517"/>
        <v/>
      </c>
      <c r="AT1761" s="50" t="str">
        <f t="shared" si="518"/>
        <v/>
      </c>
      <c r="AU1761" s="50" t="str">
        <f t="shared" si="519"/>
        <v/>
      </c>
      <c r="AV1761" s="50" t="str">
        <f t="shared" si="520"/>
        <v/>
      </c>
      <c r="AW1761" s="50" t="str">
        <f t="shared" si="521"/>
        <v/>
      </c>
      <c r="AX1761" s="50" t="str">
        <f t="shared" si="522"/>
        <v/>
      </c>
      <c r="AY1761" s="50" t="str">
        <f t="shared" si="523"/>
        <v/>
      </c>
      <c r="AZ1761" s="50" t="str">
        <f t="shared" si="524"/>
        <v/>
      </c>
      <c r="BA1761" s="50" t="str">
        <f t="shared" si="525"/>
        <v/>
      </c>
      <c r="BB1761" s="50" t="str">
        <f t="shared" si="526"/>
        <v/>
      </c>
      <c r="BC1761" s="50" t="str">
        <f t="shared" si="527"/>
        <v/>
      </c>
      <c r="BD1761" s="50" t="str">
        <f t="shared" si="528"/>
        <v/>
      </c>
      <c r="BE1761" s="52">
        <f t="shared" si="530"/>
        <v>0</v>
      </c>
      <c r="BF1761" s="52">
        <f t="shared" si="531"/>
        <v>0</v>
      </c>
      <c r="BG1761" s="23"/>
      <c r="BH1761" s="23"/>
      <c r="BI1761" s="23"/>
      <c r="BJ1761" s="23"/>
      <c r="BK1761" s="23"/>
      <c r="BL1761" s="23"/>
      <c r="BM1761" s="23"/>
      <c r="BN1761" s="23"/>
    </row>
    <row r="1762" spans="2:66" x14ac:dyDescent="0.2">
      <c r="B1762" s="8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7"/>
      <c r="AM1762" s="56"/>
      <c r="AN1762" s="50">
        <f t="shared" si="513"/>
        <v>1</v>
      </c>
      <c r="AO1762" s="51" t="str">
        <f t="shared" si="514"/>
        <v/>
      </c>
      <c r="AP1762" s="51" t="str">
        <f t="shared" si="515"/>
        <v/>
      </c>
      <c r="AQ1762" s="51" t="str">
        <f t="shared" si="529"/>
        <v/>
      </c>
      <c r="AR1762" s="50" t="str">
        <f t="shared" si="516"/>
        <v/>
      </c>
      <c r="AS1762" s="50" t="str">
        <f t="shared" si="517"/>
        <v/>
      </c>
      <c r="AT1762" s="50" t="str">
        <f t="shared" si="518"/>
        <v/>
      </c>
      <c r="AU1762" s="50" t="str">
        <f t="shared" si="519"/>
        <v/>
      </c>
      <c r="AV1762" s="50" t="str">
        <f t="shared" si="520"/>
        <v/>
      </c>
      <c r="AW1762" s="50" t="str">
        <f t="shared" si="521"/>
        <v/>
      </c>
      <c r="AX1762" s="50" t="str">
        <f t="shared" si="522"/>
        <v/>
      </c>
      <c r="AY1762" s="50" t="str">
        <f t="shared" si="523"/>
        <v/>
      </c>
      <c r="AZ1762" s="50" t="str">
        <f t="shared" si="524"/>
        <v/>
      </c>
      <c r="BA1762" s="50" t="str">
        <f t="shared" si="525"/>
        <v/>
      </c>
      <c r="BB1762" s="50" t="str">
        <f t="shared" si="526"/>
        <v/>
      </c>
      <c r="BC1762" s="50" t="str">
        <f t="shared" si="527"/>
        <v/>
      </c>
      <c r="BD1762" s="50" t="str">
        <f t="shared" si="528"/>
        <v/>
      </c>
      <c r="BE1762" s="52">
        <f t="shared" si="530"/>
        <v>0</v>
      </c>
      <c r="BF1762" s="52">
        <f t="shared" si="531"/>
        <v>0</v>
      </c>
      <c r="BG1762" s="23"/>
      <c r="BH1762" s="23"/>
      <c r="BI1762" s="23"/>
      <c r="BJ1762" s="23"/>
      <c r="BK1762" s="23"/>
      <c r="BL1762" s="23"/>
      <c r="BM1762" s="23"/>
      <c r="BN1762" s="23"/>
    </row>
    <row r="1763" spans="2:66" x14ac:dyDescent="0.2">
      <c r="B1763" s="8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7"/>
      <c r="AM1763" s="56"/>
      <c r="AN1763" s="50">
        <f t="shared" si="513"/>
        <v>1</v>
      </c>
      <c r="AO1763" s="51" t="str">
        <f t="shared" si="514"/>
        <v/>
      </c>
      <c r="AP1763" s="51" t="str">
        <f t="shared" si="515"/>
        <v/>
      </c>
      <c r="AQ1763" s="51" t="str">
        <f t="shared" si="529"/>
        <v/>
      </c>
      <c r="AR1763" s="50" t="str">
        <f t="shared" si="516"/>
        <v/>
      </c>
      <c r="AS1763" s="50" t="str">
        <f t="shared" si="517"/>
        <v/>
      </c>
      <c r="AT1763" s="50" t="str">
        <f t="shared" si="518"/>
        <v/>
      </c>
      <c r="AU1763" s="50" t="str">
        <f t="shared" si="519"/>
        <v/>
      </c>
      <c r="AV1763" s="50" t="str">
        <f t="shared" si="520"/>
        <v/>
      </c>
      <c r="AW1763" s="50" t="str">
        <f t="shared" si="521"/>
        <v/>
      </c>
      <c r="AX1763" s="50" t="str">
        <f t="shared" si="522"/>
        <v/>
      </c>
      <c r="AY1763" s="50" t="str">
        <f t="shared" si="523"/>
        <v/>
      </c>
      <c r="AZ1763" s="50" t="str">
        <f t="shared" si="524"/>
        <v/>
      </c>
      <c r="BA1763" s="50" t="str">
        <f t="shared" si="525"/>
        <v/>
      </c>
      <c r="BB1763" s="50" t="str">
        <f t="shared" si="526"/>
        <v/>
      </c>
      <c r="BC1763" s="50" t="str">
        <f t="shared" si="527"/>
        <v/>
      </c>
      <c r="BD1763" s="50" t="str">
        <f t="shared" si="528"/>
        <v/>
      </c>
      <c r="BE1763" s="52">
        <f t="shared" si="530"/>
        <v>0</v>
      </c>
      <c r="BF1763" s="52">
        <f t="shared" si="531"/>
        <v>0</v>
      </c>
      <c r="BG1763" s="23"/>
      <c r="BH1763" s="23"/>
      <c r="BI1763" s="23"/>
      <c r="BJ1763" s="23"/>
      <c r="BK1763" s="23"/>
      <c r="BL1763" s="23"/>
      <c r="BM1763" s="23"/>
      <c r="BN1763" s="23"/>
    </row>
    <row r="1764" spans="2:66" x14ac:dyDescent="0.2">
      <c r="B1764" s="8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7"/>
      <c r="AM1764" s="56"/>
      <c r="AN1764" s="50">
        <f t="shared" si="513"/>
        <v>1</v>
      </c>
      <c r="AO1764" s="51" t="str">
        <f t="shared" si="514"/>
        <v/>
      </c>
      <c r="AP1764" s="51" t="str">
        <f t="shared" si="515"/>
        <v/>
      </c>
      <c r="AQ1764" s="51" t="str">
        <f t="shared" si="529"/>
        <v/>
      </c>
      <c r="AR1764" s="50" t="str">
        <f t="shared" si="516"/>
        <v/>
      </c>
      <c r="AS1764" s="50" t="str">
        <f t="shared" si="517"/>
        <v/>
      </c>
      <c r="AT1764" s="50" t="str">
        <f t="shared" si="518"/>
        <v/>
      </c>
      <c r="AU1764" s="50" t="str">
        <f t="shared" si="519"/>
        <v/>
      </c>
      <c r="AV1764" s="50" t="str">
        <f t="shared" si="520"/>
        <v/>
      </c>
      <c r="AW1764" s="50" t="str">
        <f t="shared" si="521"/>
        <v/>
      </c>
      <c r="AX1764" s="50" t="str">
        <f t="shared" si="522"/>
        <v/>
      </c>
      <c r="AY1764" s="50" t="str">
        <f t="shared" si="523"/>
        <v/>
      </c>
      <c r="AZ1764" s="50" t="str">
        <f t="shared" si="524"/>
        <v/>
      </c>
      <c r="BA1764" s="50" t="str">
        <f t="shared" si="525"/>
        <v/>
      </c>
      <c r="BB1764" s="50" t="str">
        <f t="shared" si="526"/>
        <v/>
      </c>
      <c r="BC1764" s="50" t="str">
        <f t="shared" si="527"/>
        <v/>
      </c>
      <c r="BD1764" s="50" t="str">
        <f t="shared" si="528"/>
        <v/>
      </c>
      <c r="BE1764" s="52">
        <f t="shared" si="530"/>
        <v>0</v>
      </c>
      <c r="BF1764" s="52">
        <f t="shared" si="531"/>
        <v>0</v>
      </c>
      <c r="BG1764" s="23"/>
      <c r="BH1764" s="23"/>
      <c r="BI1764" s="23"/>
      <c r="BJ1764" s="23"/>
      <c r="BK1764" s="23"/>
      <c r="BL1764" s="23"/>
      <c r="BM1764" s="23"/>
      <c r="BN1764" s="23"/>
    </row>
    <row r="1765" spans="2:66" x14ac:dyDescent="0.2">
      <c r="B1765" s="8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7"/>
      <c r="AM1765" s="56"/>
      <c r="AN1765" s="50">
        <f t="shared" si="513"/>
        <v>1</v>
      </c>
      <c r="AO1765" s="51" t="str">
        <f t="shared" si="514"/>
        <v/>
      </c>
      <c r="AP1765" s="51" t="str">
        <f t="shared" si="515"/>
        <v/>
      </c>
      <c r="AQ1765" s="51" t="str">
        <f t="shared" si="529"/>
        <v/>
      </c>
      <c r="AR1765" s="50" t="str">
        <f t="shared" si="516"/>
        <v/>
      </c>
      <c r="AS1765" s="50" t="str">
        <f t="shared" si="517"/>
        <v/>
      </c>
      <c r="AT1765" s="50" t="str">
        <f t="shared" si="518"/>
        <v/>
      </c>
      <c r="AU1765" s="50" t="str">
        <f t="shared" si="519"/>
        <v/>
      </c>
      <c r="AV1765" s="50" t="str">
        <f t="shared" si="520"/>
        <v/>
      </c>
      <c r="AW1765" s="50" t="str">
        <f t="shared" si="521"/>
        <v/>
      </c>
      <c r="AX1765" s="50" t="str">
        <f t="shared" si="522"/>
        <v/>
      </c>
      <c r="AY1765" s="50" t="str">
        <f t="shared" si="523"/>
        <v/>
      </c>
      <c r="AZ1765" s="50" t="str">
        <f t="shared" si="524"/>
        <v/>
      </c>
      <c r="BA1765" s="50" t="str">
        <f t="shared" si="525"/>
        <v/>
      </c>
      <c r="BB1765" s="50" t="str">
        <f t="shared" si="526"/>
        <v/>
      </c>
      <c r="BC1765" s="50" t="str">
        <f t="shared" si="527"/>
        <v/>
      </c>
      <c r="BD1765" s="50" t="str">
        <f t="shared" si="528"/>
        <v/>
      </c>
      <c r="BE1765" s="52">
        <f t="shared" si="530"/>
        <v>0</v>
      </c>
      <c r="BF1765" s="52">
        <f t="shared" si="531"/>
        <v>0</v>
      </c>
      <c r="BG1765" s="23"/>
      <c r="BH1765" s="23"/>
      <c r="BI1765" s="23"/>
      <c r="BJ1765" s="23"/>
      <c r="BK1765" s="23"/>
      <c r="BL1765" s="23"/>
      <c r="BM1765" s="23"/>
      <c r="BN1765" s="23"/>
    </row>
    <row r="1766" spans="2:66" x14ac:dyDescent="0.2">
      <c r="B1766" s="8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7"/>
      <c r="AM1766" s="56"/>
      <c r="AN1766" s="50">
        <f t="shared" si="513"/>
        <v>1</v>
      </c>
      <c r="AO1766" s="51" t="str">
        <f t="shared" si="514"/>
        <v/>
      </c>
      <c r="AP1766" s="51" t="str">
        <f t="shared" si="515"/>
        <v/>
      </c>
      <c r="AQ1766" s="51" t="str">
        <f t="shared" si="529"/>
        <v/>
      </c>
      <c r="AR1766" s="50" t="str">
        <f t="shared" si="516"/>
        <v/>
      </c>
      <c r="AS1766" s="50" t="str">
        <f t="shared" si="517"/>
        <v/>
      </c>
      <c r="AT1766" s="50" t="str">
        <f t="shared" si="518"/>
        <v/>
      </c>
      <c r="AU1766" s="50" t="str">
        <f t="shared" si="519"/>
        <v/>
      </c>
      <c r="AV1766" s="50" t="str">
        <f t="shared" si="520"/>
        <v/>
      </c>
      <c r="AW1766" s="50" t="str">
        <f t="shared" si="521"/>
        <v/>
      </c>
      <c r="AX1766" s="50" t="str">
        <f t="shared" si="522"/>
        <v/>
      </c>
      <c r="AY1766" s="50" t="str">
        <f t="shared" si="523"/>
        <v/>
      </c>
      <c r="AZ1766" s="50" t="str">
        <f t="shared" si="524"/>
        <v/>
      </c>
      <c r="BA1766" s="50" t="str">
        <f t="shared" si="525"/>
        <v/>
      </c>
      <c r="BB1766" s="50" t="str">
        <f t="shared" si="526"/>
        <v/>
      </c>
      <c r="BC1766" s="50" t="str">
        <f t="shared" si="527"/>
        <v/>
      </c>
      <c r="BD1766" s="50" t="str">
        <f t="shared" si="528"/>
        <v/>
      </c>
      <c r="BE1766" s="52">
        <f t="shared" si="530"/>
        <v>0</v>
      </c>
      <c r="BF1766" s="52">
        <f t="shared" si="531"/>
        <v>0</v>
      </c>
      <c r="BG1766" s="23"/>
      <c r="BH1766" s="23"/>
      <c r="BI1766" s="23"/>
      <c r="BJ1766" s="23"/>
      <c r="BK1766" s="23"/>
      <c r="BL1766" s="23"/>
      <c r="BM1766" s="23"/>
      <c r="BN1766" s="23"/>
    </row>
    <row r="1767" spans="2:66" x14ac:dyDescent="0.2">
      <c r="B1767" s="8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7"/>
      <c r="AM1767" s="56"/>
      <c r="AN1767" s="50">
        <f t="shared" si="513"/>
        <v>1</v>
      </c>
      <c r="AO1767" s="51" t="str">
        <f t="shared" si="514"/>
        <v/>
      </c>
      <c r="AP1767" s="51" t="str">
        <f t="shared" si="515"/>
        <v/>
      </c>
      <c r="AQ1767" s="51" t="str">
        <f t="shared" si="529"/>
        <v/>
      </c>
      <c r="AR1767" s="50" t="str">
        <f t="shared" si="516"/>
        <v/>
      </c>
      <c r="AS1767" s="50" t="str">
        <f t="shared" si="517"/>
        <v/>
      </c>
      <c r="AT1767" s="50" t="str">
        <f t="shared" si="518"/>
        <v/>
      </c>
      <c r="AU1767" s="50" t="str">
        <f t="shared" si="519"/>
        <v/>
      </c>
      <c r="AV1767" s="50" t="str">
        <f t="shared" si="520"/>
        <v/>
      </c>
      <c r="AW1767" s="50" t="str">
        <f t="shared" si="521"/>
        <v/>
      </c>
      <c r="AX1767" s="50" t="str">
        <f t="shared" si="522"/>
        <v/>
      </c>
      <c r="AY1767" s="50" t="str">
        <f t="shared" si="523"/>
        <v/>
      </c>
      <c r="AZ1767" s="50" t="str">
        <f t="shared" si="524"/>
        <v/>
      </c>
      <c r="BA1767" s="50" t="str">
        <f t="shared" si="525"/>
        <v/>
      </c>
      <c r="BB1767" s="50" t="str">
        <f t="shared" si="526"/>
        <v/>
      </c>
      <c r="BC1767" s="50" t="str">
        <f t="shared" si="527"/>
        <v/>
      </c>
      <c r="BD1767" s="50" t="str">
        <f t="shared" si="528"/>
        <v/>
      </c>
      <c r="BE1767" s="52">
        <f t="shared" si="530"/>
        <v>0</v>
      </c>
      <c r="BF1767" s="52">
        <f t="shared" si="531"/>
        <v>0</v>
      </c>
      <c r="BG1767" s="23"/>
      <c r="BH1767" s="23"/>
      <c r="BI1767" s="23"/>
      <c r="BJ1767" s="23"/>
      <c r="BK1767" s="23"/>
      <c r="BL1767" s="23"/>
      <c r="BM1767" s="23"/>
      <c r="BN1767" s="23"/>
    </row>
    <row r="1768" spans="2:66" x14ac:dyDescent="0.2">
      <c r="B1768" s="8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7"/>
      <c r="AM1768" s="56"/>
      <c r="AN1768" s="50">
        <f t="shared" si="513"/>
        <v>1</v>
      </c>
      <c r="AO1768" s="51" t="str">
        <f t="shared" si="514"/>
        <v/>
      </c>
      <c r="AP1768" s="51" t="str">
        <f t="shared" si="515"/>
        <v/>
      </c>
      <c r="AQ1768" s="51" t="str">
        <f t="shared" si="529"/>
        <v/>
      </c>
      <c r="AR1768" s="50" t="str">
        <f t="shared" si="516"/>
        <v/>
      </c>
      <c r="AS1768" s="50" t="str">
        <f t="shared" si="517"/>
        <v/>
      </c>
      <c r="AT1768" s="50" t="str">
        <f t="shared" si="518"/>
        <v/>
      </c>
      <c r="AU1768" s="50" t="str">
        <f t="shared" si="519"/>
        <v/>
      </c>
      <c r="AV1768" s="50" t="str">
        <f t="shared" si="520"/>
        <v/>
      </c>
      <c r="AW1768" s="50" t="str">
        <f t="shared" si="521"/>
        <v/>
      </c>
      <c r="AX1768" s="50" t="str">
        <f t="shared" si="522"/>
        <v/>
      </c>
      <c r="AY1768" s="50" t="str">
        <f t="shared" si="523"/>
        <v/>
      </c>
      <c r="AZ1768" s="50" t="str">
        <f t="shared" si="524"/>
        <v/>
      </c>
      <c r="BA1768" s="50" t="str">
        <f t="shared" si="525"/>
        <v/>
      </c>
      <c r="BB1768" s="50" t="str">
        <f t="shared" si="526"/>
        <v/>
      </c>
      <c r="BC1768" s="50" t="str">
        <f t="shared" si="527"/>
        <v/>
      </c>
      <c r="BD1768" s="50" t="str">
        <f t="shared" si="528"/>
        <v/>
      </c>
      <c r="BE1768" s="52">
        <f t="shared" si="530"/>
        <v>0</v>
      </c>
      <c r="BF1768" s="52">
        <f t="shared" si="531"/>
        <v>0</v>
      </c>
      <c r="BG1768" s="23"/>
      <c r="BH1768" s="23"/>
      <c r="BI1768" s="23"/>
      <c r="BJ1768" s="23"/>
      <c r="BK1768" s="23"/>
      <c r="BL1768" s="23"/>
      <c r="BM1768" s="23"/>
      <c r="BN1768" s="23"/>
    </row>
    <row r="1769" spans="2:66" x14ac:dyDescent="0.2">
      <c r="B1769" s="8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7"/>
      <c r="AM1769" s="56"/>
      <c r="AN1769" s="50">
        <f t="shared" si="513"/>
        <v>1</v>
      </c>
      <c r="AO1769" s="51" t="str">
        <f t="shared" si="514"/>
        <v/>
      </c>
      <c r="AP1769" s="51" t="str">
        <f t="shared" si="515"/>
        <v/>
      </c>
      <c r="AQ1769" s="51" t="str">
        <f t="shared" si="529"/>
        <v/>
      </c>
      <c r="AR1769" s="50" t="str">
        <f t="shared" si="516"/>
        <v/>
      </c>
      <c r="AS1769" s="50" t="str">
        <f t="shared" si="517"/>
        <v/>
      </c>
      <c r="AT1769" s="50" t="str">
        <f t="shared" si="518"/>
        <v/>
      </c>
      <c r="AU1769" s="50" t="str">
        <f t="shared" si="519"/>
        <v/>
      </c>
      <c r="AV1769" s="50" t="str">
        <f t="shared" si="520"/>
        <v/>
      </c>
      <c r="AW1769" s="50" t="str">
        <f t="shared" si="521"/>
        <v/>
      </c>
      <c r="AX1769" s="50" t="str">
        <f t="shared" si="522"/>
        <v/>
      </c>
      <c r="AY1769" s="50" t="str">
        <f t="shared" si="523"/>
        <v/>
      </c>
      <c r="AZ1769" s="50" t="str">
        <f t="shared" si="524"/>
        <v/>
      </c>
      <c r="BA1769" s="50" t="str">
        <f t="shared" si="525"/>
        <v/>
      </c>
      <c r="BB1769" s="50" t="str">
        <f t="shared" si="526"/>
        <v/>
      </c>
      <c r="BC1769" s="50" t="str">
        <f t="shared" si="527"/>
        <v/>
      </c>
      <c r="BD1769" s="50" t="str">
        <f t="shared" si="528"/>
        <v/>
      </c>
      <c r="BE1769" s="52">
        <f t="shared" si="530"/>
        <v>0</v>
      </c>
      <c r="BF1769" s="52">
        <f t="shared" si="531"/>
        <v>0</v>
      </c>
      <c r="BG1769" s="23"/>
      <c r="BH1769" s="23"/>
      <c r="BI1769" s="23"/>
      <c r="BJ1769" s="23"/>
      <c r="BK1769" s="23"/>
      <c r="BL1769" s="23"/>
      <c r="BM1769" s="23"/>
      <c r="BN1769" s="23"/>
    </row>
    <row r="1770" spans="2:66" x14ac:dyDescent="0.2">
      <c r="B1770" s="8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7"/>
      <c r="AM1770" s="56"/>
      <c r="AN1770" s="50">
        <f t="shared" si="513"/>
        <v>1</v>
      </c>
      <c r="AO1770" s="51" t="str">
        <f t="shared" si="514"/>
        <v/>
      </c>
      <c r="AP1770" s="51" t="str">
        <f t="shared" si="515"/>
        <v/>
      </c>
      <c r="AQ1770" s="51" t="str">
        <f t="shared" si="529"/>
        <v/>
      </c>
      <c r="AR1770" s="50" t="str">
        <f t="shared" si="516"/>
        <v/>
      </c>
      <c r="AS1770" s="50" t="str">
        <f t="shared" si="517"/>
        <v/>
      </c>
      <c r="AT1770" s="50" t="str">
        <f t="shared" si="518"/>
        <v/>
      </c>
      <c r="AU1770" s="50" t="str">
        <f t="shared" si="519"/>
        <v/>
      </c>
      <c r="AV1770" s="50" t="str">
        <f t="shared" si="520"/>
        <v/>
      </c>
      <c r="AW1770" s="50" t="str">
        <f t="shared" si="521"/>
        <v/>
      </c>
      <c r="AX1770" s="50" t="str">
        <f t="shared" si="522"/>
        <v/>
      </c>
      <c r="AY1770" s="50" t="str">
        <f t="shared" si="523"/>
        <v/>
      </c>
      <c r="AZ1770" s="50" t="str">
        <f t="shared" si="524"/>
        <v/>
      </c>
      <c r="BA1770" s="50" t="str">
        <f t="shared" si="525"/>
        <v/>
      </c>
      <c r="BB1770" s="50" t="str">
        <f t="shared" si="526"/>
        <v/>
      </c>
      <c r="BC1770" s="50" t="str">
        <f t="shared" si="527"/>
        <v/>
      </c>
      <c r="BD1770" s="50" t="str">
        <f t="shared" si="528"/>
        <v/>
      </c>
      <c r="BE1770" s="52">
        <f t="shared" si="530"/>
        <v>0</v>
      </c>
      <c r="BF1770" s="52">
        <f t="shared" si="531"/>
        <v>0</v>
      </c>
      <c r="BG1770" s="23"/>
      <c r="BH1770" s="23"/>
      <c r="BI1770" s="23"/>
      <c r="BJ1770" s="23"/>
      <c r="BK1770" s="23"/>
      <c r="BL1770" s="23"/>
      <c r="BM1770" s="23"/>
      <c r="BN1770" s="23"/>
    </row>
    <row r="1771" spans="2:66" x14ac:dyDescent="0.2">
      <c r="B1771" s="8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7"/>
      <c r="AM1771" s="56"/>
      <c r="AN1771" s="50">
        <f t="shared" si="513"/>
        <v>1</v>
      </c>
      <c r="AO1771" s="51" t="str">
        <f t="shared" si="514"/>
        <v/>
      </c>
      <c r="AP1771" s="51" t="str">
        <f t="shared" si="515"/>
        <v/>
      </c>
      <c r="AQ1771" s="51" t="str">
        <f t="shared" si="529"/>
        <v/>
      </c>
      <c r="AR1771" s="50" t="str">
        <f t="shared" si="516"/>
        <v/>
      </c>
      <c r="AS1771" s="50" t="str">
        <f t="shared" si="517"/>
        <v/>
      </c>
      <c r="AT1771" s="50" t="str">
        <f t="shared" si="518"/>
        <v/>
      </c>
      <c r="AU1771" s="50" t="str">
        <f t="shared" si="519"/>
        <v/>
      </c>
      <c r="AV1771" s="50" t="str">
        <f t="shared" si="520"/>
        <v/>
      </c>
      <c r="AW1771" s="50" t="str">
        <f t="shared" si="521"/>
        <v/>
      </c>
      <c r="AX1771" s="50" t="str">
        <f t="shared" si="522"/>
        <v/>
      </c>
      <c r="AY1771" s="50" t="str">
        <f t="shared" si="523"/>
        <v/>
      </c>
      <c r="AZ1771" s="50" t="str">
        <f t="shared" si="524"/>
        <v/>
      </c>
      <c r="BA1771" s="50" t="str">
        <f t="shared" si="525"/>
        <v/>
      </c>
      <c r="BB1771" s="50" t="str">
        <f t="shared" si="526"/>
        <v/>
      </c>
      <c r="BC1771" s="50" t="str">
        <f t="shared" si="527"/>
        <v/>
      </c>
      <c r="BD1771" s="50" t="str">
        <f t="shared" si="528"/>
        <v/>
      </c>
      <c r="BE1771" s="52">
        <f t="shared" si="530"/>
        <v>0</v>
      </c>
      <c r="BF1771" s="52">
        <f t="shared" si="531"/>
        <v>0</v>
      </c>
      <c r="BG1771" s="23"/>
      <c r="BH1771" s="23"/>
      <c r="BI1771" s="23"/>
      <c r="BJ1771" s="23"/>
      <c r="BK1771" s="23"/>
      <c r="BL1771" s="23"/>
      <c r="BM1771" s="23"/>
      <c r="BN1771" s="23"/>
    </row>
    <row r="1772" spans="2:66" x14ac:dyDescent="0.2">
      <c r="B1772" s="8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7"/>
      <c r="AM1772" s="56"/>
      <c r="AN1772" s="50">
        <f t="shared" si="513"/>
        <v>1</v>
      </c>
      <c r="AO1772" s="51" t="str">
        <f t="shared" si="514"/>
        <v/>
      </c>
      <c r="AP1772" s="51" t="str">
        <f t="shared" si="515"/>
        <v/>
      </c>
      <c r="AQ1772" s="51" t="str">
        <f t="shared" si="529"/>
        <v/>
      </c>
      <c r="AR1772" s="50" t="str">
        <f t="shared" si="516"/>
        <v/>
      </c>
      <c r="AS1772" s="50" t="str">
        <f t="shared" si="517"/>
        <v/>
      </c>
      <c r="AT1772" s="50" t="str">
        <f t="shared" si="518"/>
        <v/>
      </c>
      <c r="AU1772" s="50" t="str">
        <f t="shared" si="519"/>
        <v/>
      </c>
      <c r="AV1772" s="50" t="str">
        <f t="shared" si="520"/>
        <v/>
      </c>
      <c r="AW1772" s="50" t="str">
        <f t="shared" si="521"/>
        <v/>
      </c>
      <c r="AX1772" s="50" t="str">
        <f t="shared" si="522"/>
        <v/>
      </c>
      <c r="AY1772" s="50" t="str">
        <f t="shared" si="523"/>
        <v/>
      </c>
      <c r="AZ1772" s="50" t="str">
        <f t="shared" si="524"/>
        <v/>
      </c>
      <c r="BA1772" s="50" t="str">
        <f t="shared" si="525"/>
        <v/>
      </c>
      <c r="BB1772" s="50" t="str">
        <f t="shared" si="526"/>
        <v/>
      </c>
      <c r="BC1772" s="50" t="str">
        <f t="shared" si="527"/>
        <v/>
      </c>
      <c r="BD1772" s="50" t="str">
        <f t="shared" si="528"/>
        <v/>
      </c>
      <c r="BE1772" s="52">
        <f t="shared" si="530"/>
        <v>0</v>
      </c>
      <c r="BF1772" s="52">
        <f t="shared" si="531"/>
        <v>0</v>
      </c>
      <c r="BG1772" s="23"/>
      <c r="BH1772" s="23"/>
      <c r="BI1772" s="23"/>
      <c r="BJ1772" s="23"/>
      <c r="BK1772" s="23"/>
      <c r="BL1772" s="23"/>
      <c r="BM1772" s="23"/>
      <c r="BN1772" s="23"/>
    </row>
    <row r="1773" spans="2:66" x14ac:dyDescent="0.2">
      <c r="B1773" s="8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7"/>
      <c r="AM1773" s="56"/>
      <c r="AN1773" s="50">
        <f t="shared" si="513"/>
        <v>1</v>
      </c>
      <c r="AO1773" s="51" t="str">
        <f t="shared" si="514"/>
        <v/>
      </c>
      <c r="AP1773" s="51" t="str">
        <f t="shared" si="515"/>
        <v/>
      </c>
      <c r="AQ1773" s="51" t="str">
        <f t="shared" si="529"/>
        <v/>
      </c>
      <c r="AR1773" s="50" t="str">
        <f t="shared" si="516"/>
        <v/>
      </c>
      <c r="AS1773" s="50" t="str">
        <f t="shared" si="517"/>
        <v/>
      </c>
      <c r="AT1773" s="50" t="str">
        <f t="shared" si="518"/>
        <v/>
      </c>
      <c r="AU1773" s="50" t="str">
        <f t="shared" si="519"/>
        <v/>
      </c>
      <c r="AV1773" s="50" t="str">
        <f t="shared" si="520"/>
        <v/>
      </c>
      <c r="AW1773" s="50" t="str">
        <f t="shared" si="521"/>
        <v/>
      </c>
      <c r="AX1773" s="50" t="str">
        <f t="shared" si="522"/>
        <v/>
      </c>
      <c r="AY1773" s="50" t="str">
        <f t="shared" si="523"/>
        <v/>
      </c>
      <c r="AZ1773" s="50" t="str">
        <f t="shared" si="524"/>
        <v/>
      </c>
      <c r="BA1773" s="50" t="str">
        <f t="shared" si="525"/>
        <v/>
      </c>
      <c r="BB1773" s="50" t="str">
        <f t="shared" si="526"/>
        <v/>
      </c>
      <c r="BC1773" s="50" t="str">
        <f t="shared" si="527"/>
        <v/>
      </c>
      <c r="BD1773" s="50" t="str">
        <f t="shared" si="528"/>
        <v/>
      </c>
      <c r="BE1773" s="52">
        <f t="shared" si="530"/>
        <v>0</v>
      </c>
      <c r="BF1773" s="52">
        <f t="shared" si="531"/>
        <v>0</v>
      </c>
      <c r="BG1773" s="23"/>
      <c r="BH1773" s="23"/>
      <c r="BI1773" s="23"/>
      <c r="BJ1773" s="23"/>
      <c r="BK1773" s="23"/>
      <c r="BL1773" s="23"/>
      <c r="BM1773" s="23"/>
      <c r="BN1773" s="23"/>
    </row>
    <row r="1774" spans="2:66" x14ac:dyDescent="0.2">
      <c r="B1774" s="8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7"/>
      <c r="AM1774" s="56"/>
      <c r="AN1774" s="50">
        <f t="shared" si="513"/>
        <v>1</v>
      </c>
      <c r="AO1774" s="51" t="str">
        <f t="shared" si="514"/>
        <v/>
      </c>
      <c r="AP1774" s="51" t="str">
        <f t="shared" si="515"/>
        <v/>
      </c>
      <c r="AQ1774" s="51" t="str">
        <f t="shared" si="529"/>
        <v/>
      </c>
      <c r="AR1774" s="50" t="str">
        <f t="shared" si="516"/>
        <v/>
      </c>
      <c r="AS1774" s="50" t="str">
        <f t="shared" si="517"/>
        <v/>
      </c>
      <c r="AT1774" s="50" t="str">
        <f t="shared" si="518"/>
        <v/>
      </c>
      <c r="AU1774" s="50" t="str">
        <f t="shared" si="519"/>
        <v/>
      </c>
      <c r="AV1774" s="50" t="str">
        <f t="shared" si="520"/>
        <v/>
      </c>
      <c r="AW1774" s="50" t="str">
        <f t="shared" si="521"/>
        <v/>
      </c>
      <c r="AX1774" s="50" t="str">
        <f t="shared" si="522"/>
        <v/>
      </c>
      <c r="AY1774" s="50" t="str">
        <f t="shared" si="523"/>
        <v/>
      </c>
      <c r="AZ1774" s="50" t="str">
        <f t="shared" si="524"/>
        <v/>
      </c>
      <c r="BA1774" s="50" t="str">
        <f t="shared" si="525"/>
        <v/>
      </c>
      <c r="BB1774" s="50" t="str">
        <f t="shared" si="526"/>
        <v/>
      </c>
      <c r="BC1774" s="50" t="str">
        <f t="shared" si="527"/>
        <v/>
      </c>
      <c r="BD1774" s="50" t="str">
        <f t="shared" si="528"/>
        <v/>
      </c>
      <c r="BE1774" s="52">
        <f t="shared" si="530"/>
        <v>0</v>
      </c>
      <c r="BF1774" s="52">
        <f t="shared" si="531"/>
        <v>0</v>
      </c>
      <c r="BG1774" s="23"/>
      <c r="BH1774" s="23"/>
      <c r="BI1774" s="23"/>
      <c r="BJ1774" s="23"/>
      <c r="BK1774" s="23"/>
      <c r="BL1774" s="23"/>
      <c r="BM1774" s="23"/>
      <c r="BN1774" s="23"/>
    </row>
    <row r="1775" spans="2:66" x14ac:dyDescent="0.2">
      <c r="B1775" s="8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7"/>
      <c r="AM1775" s="56"/>
      <c r="AN1775" s="50">
        <f t="shared" si="513"/>
        <v>1</v>
      </c>
      <c r="AO1775" s="51" t="str">
        <f t="shared" si="514"/>
        <v/>
      </c>
      <c r="AP1775" s="51" t="str">
        <f t="shared" si="515"/>
        <v/>
      </c>
      <c r="AQ1775" s="51" t="str">
        <f t="shared" si="529"/>
        <v/>
      </c>
      <c r="AR1775" s="50" t="str">
        <f t="shared" si="516"/>
        <v/>
      </c>
      <c r="AS1775" s="50" t="str">
        <f t="shared" si="517"/>
        <v/>
      </c>
      <c r="AT1775" s="50" t="str">
        <f t="shared" si="518"/>
        <v/>
      </c>
      <c r="AU1775" s="50" t="str">
        <f t="shared" si="519"/>
        <v/>
      </c>
      <c r="AV1775" s="50" t="str">
        <f t="shared" si="520"/>
        <v/>
      </c>
      <c r="AW1775" s="50" t="str">
        <f t="shared" si="521"/>
        <v/>
      </c>
      <c r="AX1775" s="50" t="str">
        <f t="shared" si="522"/>
        <v/>
      </c>
      <c r="AY1775" s="50" t="str">
        <f t="shared" si="523"/>
        <v/>
      </c>
      <c r="AZ1775" s="50" t="str">
        <f t="shared" si="524"/>
        <v/>
      </c>
      <c r="BA1775" s="50" t="str">
        <f t="shared" si="525"/>
        <v/>
      </c>
      <c r="BB1775" s="50" t="str">
        <f t="shared" si="526"/>
        <v/>
      </c>
      <c r="BC1775" s="50" t="str">
        <f t="shared" si="527"/>
        <v/>
      </c>
      <c r="BD1775" s="50" t="str">
        <f t="shared" si="528"/>
        <v/>
      </c>
      <c r="BE1775" s="52">
        <f t="shared" si="530"/>
        <v>0</v>
      </c>
      <c r="BF1775" s="52">
        <f t="shared" si="531"/>
        <v>0</v>
      </c>
      <c r="BG1775" s="23"/>
      <c r="BH1775" s="23"/>
      <c r="BI1775" s="23"/>
      <c r="BJ1775" s="23"/>
      <c r="BK1775" s="23"/>
      <c r="BL1775" s="23"/>
      <c r="BM1775" s="23"/>
      <c r="BN1775" s="23"/>
    </row>
    <row r="1776" spans="2:66" x14ac:dyDescent="0.2">
      <c r="B1776" s="8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7"/>
      <c r="AM1776" s="56"/>
      <c r="AN1776" s="50">
        <f t="shared" si="513"/>
        <v>1</v>
      </c>
      <c r="AO1776" s="51" t="str">
        <f t="shared" si="514"/>
        <v/>
      </c>
      <c r="AP1776" s="51" t="str">
        <f t="shared" si="515"/>
        <v/>
      </c>
      <c r="AQ1776" s="51" t="str">
        <f t="shared" si="529"/>
        <v/>
      </c>
      <c r="AR1776" s="50" t="str">
        <f t="shared" si="516"/>
        <v/>
      </c>
      <c r="AS1776" s="50" t="str">
        <f t="shared" si="517"/>
        <v/>
      </c>
      <c r="AT1776" s="50" t="str">
        <f t="shared" si="518"/>
        <v/>
      </c>
      <c r="AU1776" s="50" t="str">
        <f t="shared" si="519"/>
        <v/>
      </c>
      <c r="AV1776" s="50" t="str">
        <f t="shared" si="520"/>
        <v/>
      </c>
      <c r="AW1776" s="50" t="str">
        <f t="shared" si="521"/>
        <v/>
      </c>
      <c r="AX1776" s="50" t="str">
        <f t="shared" si="522"/>
        <v/>
      </c>
      <c r="AY1776" s="50" t="str">
        <f t="shared" si="523"/>
        <v/>
      </c>
      <c r="AZ1776" s="50" t="str">
        <f t="shared" si="524"/>
        <v/>
      </c>
      <c r="BA1776" s="50" t="str">
        <f t="shared" si="525"/>
        <v/>
      </c>
      <c r="BB1776" s="50" t="str">
        <f t="shared" si="526"/>
        <v/>
      </c>
      <c r="BC1776" s="50" t="str">
        <f t="shared" si="527"/>
        <v/>
      </c>
      <c r="BD1776" s="50" t="str">
        <f t="shared" si="528"/>
        <v/>
      </c>
      <c r="BE1776" s="52">
        <f t="shared" si="530"/>
        <v>0</v>
      </c>
      <c r="BF1776" s="52">
        <f t="shared" si="531"/>
        <v>0</v>
      </c>
      <c r="BG1776" s="23"/>
      <c r="BH1776" s="23"/>
      <c r="BI1776" s="23"/>
      <c r="BJ1776" s="23"/>
      <c r="BK1776" s="23"/>
      <c r="BL1776" s="23"/>
      <c r="BM1776" s="23"/>
      <c r="BN1776" s="23"/>
    </row>
    <row r="1777" spans="2:66" x14ac:dyDescent="0.2">
      <c r="B1777" s="8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7"/>
      <c r="AM1777" s="56"/>
      <c r="AN1777" s="50">
        <f t="shared" si="513"/>
        <v>1</v>
      </c>
      <c r="AO1777" s="51" t="str">
        <f t="shared" si="514"/>
        <v/>
      </c>
      <c r="AP1777" s="51" t="str">
        <f t="shared" si="515"/>
        <v/>
      </c>
      <c r="AQ1777" s="51" t="str">
        <f t="shared" si="529"/>
        <v/>
      </c>
      <c r="AR1777" s="50" t="str">
        <f t="shared" si="516"/>
        <v/>
      </c>
      <c r="AS1777" s="50" t="str">
        <f t="shared" si="517"/>
        <v/>
      </c>
      <c r="AT1777" s="50" t="str">
        <f t="shared" si="518"/>
        <v/>
      </c>
      <c r="AU1777" s="50" t="str">
        <f t="shared" si="519"/>
        <v/>
      </c>
      <c r="AV1777" s="50" t="str">
        <f t="shared" si="520"/>
        <v/>
      </c>
      <c r="AW1777" s="50" t="str">
        <f t="shared" si="521"/>
        <v/>
      </c>
      <c r="AX1777" s="50" t="str">
        <f t="shared" si="522"/>
        <v/>
      </c>
      <c r="AY1777" s="50" t="str">
        <f t="shared" si="523"/>
        <v/>
      </c>
      <c r="AZ1777" s="50" t="str">
        <f t="shared" si="524"/>
        <v/>
      </c>
      <c r="BA1777" s="50" t="str">
        <f t="shared" si="525"/>
        <v/>
      </c>
      <c r="BB1777" s="50" t="str">
        <f t="shared" si="526"/>
        <v/>
      </c>
      <c r="BC1777" s="50" t="str">
        <f t="shared" si="527"/>
        <v/>
      </c>
      <c r="BD1777" s="50" t="str">
        <f t="shared" si="528"/>
        <v/>
      </c>
      <c r="BE1777" s="52">
        <f t="shared" si="530"/>
        <v>0</v>
      </c>
      <c r="BF1777" s="52">
        <f t="shared" si="531"/>
        <v>0</v>
      </c>
      <c r="BG1777" s="23"/>
      <c r="BH1777" s="23"/>
      <c r="BI1777" s="23"/>
      <c r="BJ1777" s="23"/>
      <c r="BK1777" s="23"/>
      <c r="BL1777" s="23"/>
      <c r="BM1777" s="23"/>
      <c r="BN1777" s="23"/>
    </row>
    <row r="1778" spans="2:66" x14ac:dyDescent="0.2">
      <c r="B1778" s="8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7"/>
      <c r="AM1778" s="56"/>
      <c r="AN1778" s="50">
        <f t="shared" si="513"/>
        <v>1</v>
      </c>
      <c r="AO1778" s="51" t="str">
        <f t="shared" si="514"/>
        <v/>
      </c>
      <c r="AP1778" s="51" t="str">
        <f t="shared" si="515"/>
        <v/>
      </c>
      <c r="AQ1778" s="51" t="str">
        <f t="shared" si="529"/>
        <v/>
      </c>
      <c r="AR1778" s="50" t="str">
        <f t="shared" si="516"/>
        <v/>
      </c>
      <c r="AS1778" s="50" t="str">
        <f t="shared" si="517"/>
        <v/>
      </c>
      <c r="AT1778" s="50" t="str">
        <f t="shared" si="518"/>
        <v/>
      </c>
      <c r="AU1778" s="50" t="str">
        <f t="shared" si="519"/>
        <v/>
      </c>
      <c r="AV1778" s="50" t="str">
        <f t="shared" si="520"/>
        <v/>
      </c>
      <c r="AW1778" s="50" t="str">
        <f t="shared" si="521"/>
        <v/>
      </c>
      <c r="AX1778" s="50" t="str">
        <f t="shared" si="522"/>
        <v/>
      </c>
      <c r="AY1778" s="50" t="str">
        <f t="shared" si="523"/>
        <v/>
      </c>
      <c r="AZ1778" s="50" t="str">
        <f t="shared" si="524"/>
        <v/>
      </c>
      <c r="BA1778" s="50" t="str">
        <f t="shared" si="525"/>
        <v/>
      </c>
      <c r="BB1778" s="50" t="str">
        <f t="shared" si="526"/>
        <v/>
      </c>
      <c r="BC1778" s="50" t="str">
        <f t="shared" si="527"/>
        <v/>
      </c>
      <c r="BD1778" s="50" t="str">
        <f t="shared" si="528"/>
        <v/>
      </c>
      <c r="BE1778" s="52">
        <f t="shared" si="530"/>
        <v>0</v>
      </c>
      <c r="BF1778" s="52">
        <f t="shared" si="531"/>
        <v>0</v>
      </c>
      <c r="BG1778" s="23"/>
      <c r="BH1778" s="23"/>
      <c r="BI1778" s="23"/>
      <c r="BJ1778" s="23"/>
      <c r="BK1778" s="23"/>
      <c r="BL1778" s="23"/>
      <c r="BM1778" s="23"/>
      <c r="BN1778" s="23"/>
    </row>
    <row r="1779" spans="2:66" x14ac:dyDescent="0.2">
      <c r="B1779" s="8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7"/>
      <c r="AM1779" s="56"/>
      <c r="AN1779" s="50">
        <f t="shared" si="513"/>
        <v>1</v>
      </c>
      <c r="AO1779" s="51" t="str">
        <f t="shared" si="514"/>
        <v/>
      </c>
      <c r="AP1779" s="51" t="str">
        <f t="shared" si="515"/>
        <v/>
      </c>
      <c r="AQ1779" s="51" t="str">
        <f t="shared" si="529"/>
        <v/>
      </c>
      <c r="AR1779" s="50" t="str">
        <f t="shared" si="516"/>
        <v/>
      </c>
      <c r="AS1779" s="50" t="str">
        <f t="shared" si="517"/>
        <v/>
      </c>
      <c r="AT1779" s="50" t="str">
        <f t="shared" si="518"/>
        <v/>
      </c>
      <c r="AU1779" s="50" t="str">
        <f t="shared" si="519"/>
        <v/>
      </c>
      <c r="AV1779" s="50" t="str">
        <f t="shared" si="520"/>
        <v/>
      </c>
      <c r="AW1779" s="50" t="str">
        <f t="shared" si="521"/>
        <v/>
      </c>
      <c r="AX1779" s="50" t="str">
        <f t="shared" si="522"/>
        <v/>
      </c>
      <c r="AY1779" s="50" t="str">
        <f t="shared" si="523"/>
        <v/>
      </c>
      <c r="AZ1779" s="50" t="str">
        <f t="shared" si="524"/>
        <v/>
      </c>
      <c r="BA1779" s="50" t="str">
        <f t="shared" si="525"/>
        <v/>
      </c>
      <c r="BB1779" s="50" t="str">
        <f t="shared" si="526"/>
        <v/>
      </c>
      <c r="BC1779" s="50" t="str">
        <f t="shared" si="527"/>
        <v/>
      </c>
      <c r="BD1779" s="50" t="str">
        <f t="shared" si="528"/>
        <v/>
      </c>
      <c r="BE1779" s="52">
        <f t="shared" si="530"/>
        <v>0</v>
      </c>
      <c r="BF1779" s="52">
        <f t="shared" si="531"/>
        <v>0</v>
      </c>
      <c r="BG1779" s="23"/>
      <c r="BH1779" s="23"/>
      <c r="BI1779" s="23"/>
      <c r="BJ1779" s="23"/>
      <c r="BK1779" s="23"/>
      <c r="BL1779" s="23"/>
      <c r="BM1779" s="23"/>
      <c r="BN1779" s="23"/>
    </row>
    <row r="1780" spans="2:66" x14ac:dyDescent="0.2">
      <c r="B1780" s="8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7"/>
      <c r="AM1780" s="56"/>
      <c r="AN1780" s="50">
        <f t="shared" si="513"/>
        <v>1</v>
      </c>
      <c r="AO1780" s="51" t="str">
        <f t="shared" si="514"/>
        <v/>
      </c>
      <c r="AP1780" s="51" t="str">
        <f t="shared" si="515"/>
        <v/>
      </c>
      <c r="AQ1780" s="51" t="str">
        <f t="shared" si="529"/>
        <v/>
      </c>
      <c r="AR1780" s="50" t="str">
        <f t="shared" si="516"/>
        <v/>
      </c>
      <c r="AS1780" s="50" t="str">
        <f t="shared" si="517"/>
        <v/>
      </c>
      <c r="AT1780" s="50" t="str">
        <f t="shared" si="518"/>
        <v/>
      </c>
      <c r="AU1780" s="50" t="str">
        <f t="shared" si="519"/>
        <v/>
      </c>
      <c r="AV1780" s="50" t="str">
        <f t="shared" si="520"/>
        <v/>
      </c>
      <c r="AW1780" s="50" t="str">
        <f t="shared" si="521"/>
        <v/>
      </c>
      <c r="AX1780" s="50" t="str">
        <f t="shared" si="522"/>
        <v/>
      </c>
      <c r="AY1780" s="50" t="str">
        <f t="shared" si="523"/>
        <v/>
      </c>
      <c r="AZ1780" s="50" t="str">
        <f t="shared" si="524"/>
        <v/>
      </c>
      <c r="BA1780" s="50" t="str">
        <f t="shared" si="525"/>
        <v/>
      </c>
      <c r="BB1780" s="50" t="str">
        <f t="shared" si="526"/>
        <v/>
      </c>
      <c r="BC1780" s="50" t="str">
        <f t="shared" si="527"/>
        <v/>
      </c>
      <c r="BD1780" s="50" t="str">
        <f t="shared" si="528"/>
        <v/>
      </c>
      <c r="BE1780" s="52">
        <f t="shared" si="530"/>
        <v>0</v>
      </c>
      <c r="BF1780" s="52">
        <f t="shared" si="531"/>
        <v>0</v>
      </c>
      <c r="BG1780" s="23"/>
      <c r="BH1780" s="23"/>
      <c r="BI1780" s="23"/>
      <c r="BJ1780" s="23"/>
      <c r="BK1780" s="23"/>
      <c r="BL1780" s="23"/>
      <c r="BM1780" s="23"/>
      <c r="BN1780" s="23"/>
    </row>
    <row r="1781" spans="2:66" x14ac:dyDescent="0.2">
      <c r="B1781" s="8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7"/>
      <c r="AM1781" s="56"/>
      <c r="AN1781" s="50">
        <f t="shared" si="513"/>
        <v>1</v>
      </c>
      <c r="AO1781" s="51" t="str">
        <f t="shared" si="514"/>
        <v/>
      </c>
      <c r="AP1781" s="51" t="str">
        <f t="shared" si="515"/>
        <v/>
      </c>
      <c r="AQ1781" s="51" t="str">
        <f t="shared" si="529"/>
        <v/>
      </c>
      <c r="AR1781" s="50" t="str">
        <f t="shared" si="516"/>
        <v/>
      </c>
      <c r="AS1781" s="50" t="str">
        <f t="shared" si="517"/>
        <v/>
      </c>
      <c r="AT1781" s="50" t="str">
        <f t="shared" si="518"/>
        <v/>
      </c>
      <c r="AU1781" s="50" t="str">
        <f t="shared" si="519"/>
        <v/>
      </c>
      <c r="AV1781" s="50" t="str">
        <f t="shared" si="520"/>
        <v/>
      </c>
      <c r="AW1781" s="50" t="str">
        <f t="shared" si="521"/>
        <v/>
      </c>
      <c r="AX1781" s="50" t="str">
        <f t="shared" si="522"/>
        <v/>
      </c>
      <c r="AY1781" s="50" t="str">
        <f t="shared" si="523"/>
        <v/>
      </c>
      <c r="AZ1781" s="50" t="str">
        <f t="shared" si="524"/>
        <v/>
      </c>
      <c r="BA1781" s="50" t="str">
        <f t="shared" si="525"/>
        <v/>
      </c>
      <c r="BB1781" s="50" t="str">
        <f t="shared" si="526"/>
        <v/>
      </c>
      <c r="BC1781" s="50" t="str">
        <f t="shared" si="527"/>
        <v/>
      </c>
      <c r="BD1781" s="50" t="str">
        <f t="shared" si="528"/>
        <v/>
      </c>
      <c r="BE1781" s="52">
        <f t="shared" si="530"/>
        <v>0</v>
      </c>
      <c r="BF1781" s="52">
        <f t="shared" si="531"/>
        <v>0</v>
      </c>
      <c r="BG1781" s="23"/>
      <c r="BH1781" s="23"/>
      <c r="BI1781" s="23"/>
      <c r="BJ1781" s="23"/>
      <c r="BK1781" s="23"/>
      <c r="BL1781" s="23"/>
      <c r="BM1781" s="23"/>
      <c r="BN1781" s="23"/>
    </row>
    <row r="1782" spans="2:66" x14ac:dyDescent="0.2">
      <c r="B1782" s="8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7"/>
      <c r="AM1782" s="56"/>
      <c r="AN1782" s="50">
        <f t="shared" si="513"/>
        <v>1</v>
      </c>
      <c r="AO1782" s="51" t="str">
        <f t="shared" si="514"/>
        <v/>
      </c>
      <c r="AP1782" s="51" t="str">
        <f t="shared" si="515"/>
        <v/>
      </c>
      <c r="AQ1782" s="51" t="str">
        <f t="shared" si="529"/>
        <v/>
      </c>
      <c r="AR1782" s="50" t="str">
        <f t="shared" si="516"/>
        <v/>
      </c>
      <c r="AS1782" s="50" t="str">
        <f t="shared" si="517"/>
        <v/>
      </c>
      <c r="AT1782" s="50" t="str">
        <f t="shared" si="518"/>
        <v/>
      </c>
      <c r="AU1782" s="50" t="str">
        <f t="shared" si="519"/>
        <v/>
      </c>
      <c r="AV1782" s="50" t="str">
        <f t="shared" si="520"/>
        <v/>
      </c>
      <c r="AW1782" s="50" t="str">
        <f t="shared" si="521"/>
        <v/>
      </c>
      <c r="AX1782" s="50" t="str">
        <f t="shared" si="522"/>
        <v/>
      </c>
      <c r="AY1782" s="50" t="str">
        <f t="shared" si="523"/>
        <v/>
      </c>
      <c r="AZ1782" s="50" t="str">
        <f t="shared" si="524"/>
        <v/>
      </c>
      <c r="BA1782" s="50" t="str">
        <f t="shared" si="525"/>
        <v/>
      </c>
      <c r="BB1782" s="50" t="str">
        <f t="shared" si="526"/>
        <v/>
      </c>
      <c r="BC1782" s="50" t="str">
        <f t="shared" si="527"/>
        <v/>
      </c>
      <c r="BD1782" s="50" t="str">
        <f t="shared" si="528"/>
        <v/>
      </c>
      <c r="BE1782" s="52">
        <f t="shared" si="530"/>
        <v>0</v>
      </c>
      <c r="BF1782" s="52">
        <f t="shared" si="531"/>
        <v>0</v>
      </c>
      <c r="BG1782" s="23"/>
      <c r="BH1782" s="23"/>
      <c r="BI1782" s="23"/>
      <c r="BJ1782" s="23"/>
      <c r="BK1782" s="23"/>
      <c r="BL1782" s="23"/>
      <c r="BM1782" s="23"/>
      <c r="BN1782" s="23"/>
    </row>
    <row r="1783" spans="2:66" x14ac:dyDescent="0.2">
      <c r="B1783" s="8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7"/>
      <c r="AM1783" s="56"/>
      <c r="AN1783" s="50">
        <f t="shared" si="513"/>
        <v>1</v>
      </c>
      <c r="AO1783" s="51" t="str">
        <f t="shared" si="514"/>
        <v/>
      </c>
      <c r="AP1783" s="51" t="str">
        <f t="shared" si="515"/>
        <v/>
      </c>
      <c r="AQ1783" s="51" t="str">
        <f t="shared" si="529"/>
        <v/>
      </c>
      <c r="AR1783" s="50" t="str">
        <f t="shared" si="516"/>
        <v/>
      </c>
      <c r="AS1783" s="50" t="str">
        <f t="shared" si="517"/>
        <v/>
      </c>
      <c r="AT1783" s="50" t="str">
        <f t="shared" si="518"/>
        <v/>
      </c>
      <c r="AU1783" s="50" t="str">
        <f t="shared" si="519"/>
        <v/>
      </c>
      <c r="AV1783" s="50" t="str">
        <f t="shared" si="520"/>
        <v/>
      </c>
      <c r="AW1783" s="50" t="str">
        <f t="shared" si="521"/>
        <v/>
      </c>
      <c r="AX1783" s="50" t="str">
        <f t="shared" si="522"/>
        <v/>
      </c>
      <c r="AY1783" s="50" t="str">
        <f t="shared" si="523"/>
        <v/>
      </c>
      <c r="AZ1783" s="50" t="str">
        <f t="shared" si="524"/>
        <v/>
      </c>
      <c r="BA1783" s="50" t="str">
        <f t="shared" si="525"/>
        <v/>
      </c>
      <c r="BB1783" s="50" t="str">
        <f t="shared" si="526"/>
        <v/>
      </c>
      <c r="BC1783" s="50" t="str">
        <f t="shared" si="527"/>
        <v/>
      </c>
      <c r="BD1783" s="50" t="str">
        <f t="shared" si="528"/>
        <v/>
      </c>
      <c r="BE1783" s="52">
        <f t="shared" si="530"/>
        <v>0</v>
      </c>
      <c r="BF1783" s="52">
        <f t="shared" si="531"/>
        <v>0</v>
      </c>
      <c r="BG1783" s="23"/>
      <c r="BH1783" s="23"/>
      <c r="BI1783" s="23"/>
      <c r="BJ1783" s="23"/>
      <c r="BK1783" s="23"/>
      <c r="BL1783" s="23"/>
      <c r="BM1783" s="23"/>
      <c r="BN1783" s="23"/>
    </row>
    <row r="1784" spans="2:66" x14ac:dyDescent="0.2">
      <c r="B1784" s="8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7"/>
      <c r="AM1784" s="56"/>
      <c r="AN1784" s="50">
        <f t="shared" si="513"/>
        <v>1</v>
      </c>
      <c r="AO1784" s="51" t="str">
        <f t="shared" si="514"/>
        <v/>
      </c>
      <c r="AP1784" s="51" t="str">
        <f t="shared" si="515"/>
        <v/>
      </c>
      <c r="AQ1784" s="51" t="str">
        <f t="shared" si="529"/>
        <v/>
      </c>
      <c r="AR1784" s="50" t="str">
        <f t="shared" si="516"/>
        <v/>
      </c>
      <c r="AS1784" s="50" t="str">
        <f t="shared" si="517"/>
        <v/>
      </c>
      <c r="AT1784" s="50" t="str">
        <f t="shared" si="518"/>
        <v/>
      </c>
      <c r="AU1784" s="50" t="str">
        <f t="shared" si="519"/>
        <v/>
      </c>
      <c r="AV1784" s="50" t="str">
        <f t="shared" si="520"/>
        <v/>
      </c>
      <c r="AW1784" s="50" t="str">
        <f t="shared" si="521"/>
        <v/>
      </c>
      <c r="AX1784" s="50" t="str">
        <f t="shared" si="522"/>
        <v/>
      </c>
      <c r="AY1784" s="50" t="str">
        <f t="shared" si="523"/>
        <v/>
      </c>
      <c r="AZ1784" s="50" t="str">
        <f t="shared" si="524"/>
        <v/>
      </c>
      <c r="BA1784" s="50" t="str">
        <f t="shared" si="525"/>
        <v/>
      </c>
      <c r="BB1784" s="50" t="str">
        <f t="shared" si="526"/>
        <v/>
      </c>
      <c r="BC1784" s="50" t="str">
        <f t="shared" si="527"/>
        <v/>
      </c>
      <c r="BD1784" s="50" t="str">
        <f t="shared" si="528"/>
        <v/>
      </c>
      <c r="BE1784" s="52">
        <f t="shared" si="530"/>
        <v>0</v>
      </c>
      <c r="BF1784" s="52">
        <f t="shared" si="531"/>
        <v>0</v>
      </c>
      <c r="BG1784" s="23"/>
      <c r="BH1784" s="23"/>
      <c r="BI1784" s="23"/>
      <c r="BJ1784" s="23"/>
      <c r="BK1784" s="23"/>
      <c r="BL1784" s="23"/>
      <c r="BM1784" s="23"/>
      <c r="BN1784" s="23"/>
    </row>
    <row r="1785" spans="2:66" x14ac:dyDescent="0.2">
      <c r="B1785" s="8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7"/>
      <c r="AM1785" s="56"/>
      <c r="AN1785" s="50">
        <f t="shared" si="513"/>
        <v>1</v>
      </c>
      <c r="AO1785" s="51" t="str">
        <f t="shared" si="514"/>
        <v/>
      </c>
      <c r="AP1785" s="51" t="str">
        <f t="shared" si="515"/>
        <v/>
      </c>
      <c r="AQ1785" s="51" t="str">
        <f t="shared" si="529"/>
        <v/>
      </c>
      <c r="AR1785" s="50" t="str">
        <f t="shared" si="516"/>
        <v/>
      </c>
      <c r="AS1785" s="50" t="str">
        <f t="shared" si="517"/>
        <v/>
      </c>
      <c r="AT1785" s="50" t="str">
        <f t="shared" si="518"/>
        <v/>
      </c>
      <c r="AU1785" s="50" t="str">
        <f t="shared" si="519"/>
        <v/>
      </c>
      <c r="AV1785" s="50" t="str">
        <f t="shared" si="520"/>
        <v/>
      </c>
      <c r="AW1785" s="50" t="str">
        <f t="shared" si="521"/>
        <v/>
      </c>
      <c r="AX1785" s="50" t="str">
        <f t="shared" si="522"/>
        <v/>
      </c>
      <c r="AY1785" s="50" t="str">
        <f t="shared" si="523"/>
        <v/>
      </c>
      <c r="AZ1785" s="50" t="str">
        <f t="shared" si="524"/>
        <v/>
      </c>
      <c r="BA1785" s="50" t="str">
        <f t="shared" si="525"/>
        <v/>
      </c>
      <c r="BB1785" s="50" t="str">
        <f t="shared" si="526"/>
        <v/>
      </c>
      <c r="BC1785" s="50" t="str">
        <f t="shared" si="527"/>
        <v/>
      </c>
      <c r="BD1785" s="50" t="str">
        <f t="shared" si="528"/>
        <v/>
      </c>
      <c r="BE1785" s="52">
        <f t="shared" si="530"/>
        <v>0</v>
      </c>
      <c r="BF1785" s="52">
        <f t="shared" si="531"/>
        <v>0</v>
      </c>
      <c r="BG1785" s="23"/>
      <c r="BH1785" s="23"/>
      <c r="BI1785" s="23"/>
      <c r="BJ1785" s="23"/>
      <c r="BK1785" s="23"/>
      <c r="BL1785" s="23"/>
      <c r="BM1785" s="23"/>
      <c r="BN1785" s="23"/>
    </row>
    <row r="1786" spans="2:66" x14ac:dyDescent="0.2">
      <c r="B1786" s="8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7"/>
      <c r="AM1786" s="56"/>
      <c r="AN1786" s="50">
        <f t="shared" si="513"/>
        <v>1</v>
      </c>
      <c r="AO1786" s="51" t="str">
        <f t="shared" si="514"/>
        <v/>
      </c>
      <c r="AP1786" s="51" t="str">
        <f t="shared" si="515"/>
        <v/>
      </c>
      <c r="AQ1786" s="51" t="str">
        <f t="shared" si="529"/>
        <v/>
      </c>
      <c r="AR1786" s="50" t="str">
        <f t="shared" si="516"/>
        <v/>
      </c>
      <c r="AS1786" s="50" t="str">
        <f t="shared" si="517"/>
        <v/>
      </c>
      <c r="AT1786" s="50" t="str">
        <f t="shared" si="518"/>
        <v/>
      </c>
      <c r="AU1786" s="50" t="str">
        <f t="shared" si="519"/>
        <v/>
      </c>
      <c r="AV1786" s="50" t="str">
        <f t="shared" si="520"/>
        <v/>
      </c>
      <c r="AW1786" s="50" t="str">
        <f t="shared" si="521"/>
        <v/>
      </c>
      <c r="AX1786" s="50" t="str">
        <f t="shared" si="522"/>
        <v/>
      </c>
      <c r="AY1786" s="50" t="str">
        <f t="shared" si="523"/>
        <v/>
      </c>
      <c r="AZ1786" s="50" t="str">
        <f t="shared" si="524"/>
        <v/>
      </c>
      <c r="BA1786" s="50" t="str">
        <f t="shared" si="525"/>
        <v/>
      </c>
      <c r="BB1786" s="50" t="str">
        <f t="shared" si="526"/>
        <v/>
      </c>
      <c r="BC1786" s="50" t="str">
        <f t="shared" si="527"/>
        <v/>
      </c>
      <c r="BD1786" s="50" t="str">
        <f t="shared" si="528"/>
        <v/>
      </c>
      <c r="BE1786" s="52">
        <f t="shared" si="530"/>
        <v>0</v>
      </c>
      <c r="BF1786" s="52">
        <f t="shared" si="531"/>
        <v>0</v>
      </c>
      <c r="BG1786" s="23"/>
      <c r="BH1786" s="23"/>
      <c r="BI1786" s="23"/>
      <c r="BJ1786" s="23"/>
      <c r="BK1786" s="23"/>
      <c r="BL1786" s="23"/>
      <c r="BM1786" s="23"/>
      <c r="BN1786" s="23"/>
    </row>
    <row r="1787" spans="2:66" x14ac:dyDescent="0.2">
      <c r="B1787" s="8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7"/>
      <c r="AM1787" s="56"/>
      <c r="AN1787" s="50">
        <f t="shared" si="513"/>
        <v>1</v>
      </c>
      <c r="AO1787" s="51" t="str">
        <f t="shared" si="514"/>
        <v/>
      </c>
      <c r="AP1787" s="51" t="str">
        <f t="shared" si="515"/>
        <v/>
      </c>
      <c r="AQ1787" s="51" t="str">
        <f t="shared" si="529"/>
        <v/>
      </c>
      <c r="AR1787" s="50" t="str">
        <f t="shared" si="516"/>
        <v/>
      </c>
      <c r="AS1787" s="50" t="str">
        <f t="shared" si="517"/>
        <v/>
      </c>
      <c r="AT1787" s="50" t="str">
        <f t="shared" si="518"/>
        <v/>
      </c>
      <c r="AU1787" s="50" t="str">
        <f t="shared" si="519"/>
        <v/>
      </c>
      <c r="AV1787" s="50" t="str">
        <f t="shared" si="520"/>
        <v/>
      </c>
      <c r="AW1787" s="50" t="str">
        <f t="shared" si="521"/>
        <v/>
      </c>
      <c r="AX1787" s="50" t="str">
        <f t="shared" si="522"/>
        <v/>
      </c>
      <c r="AY1787" s="50" t="str">
        <f t="shared" si="523"/>
        <v/>
      </c>
      <c r="AZ1787" s="50" t="str">
        <f t="shared" si="524"/>
        <v/>
      </c>
      <c r="BA1787" s="50" t="str">
        <f t="shared" si="525"/>
        <v/>
      </c>
      <c r="BB1787" s="50" t="str">
        <f t="shared" si="526"/>
        <v/>
      </c>
      <c r="BC1787" s="50" t="str">
        <f t="shared" si="527"/>
        <v/>
      </c>
      <c r="BD1787" s="50" t="str">
        <f t="shared" si="528"/>
        <v/>
      </c>
      <c r="BE1787" s="52">
        <f t="shared" si="530"/>
        <v>0</v>
      </c>
      <c r="BF1787" s="52">
        <f t="shared" si="531"/>
        <v>0</v>
      </c>
      <c r="BG1787" s="23"/>
      <c r="BH1787" s="23"/>
      <c r="BI1787" s="23"/>
      <c r="BJ1787" s="23"/>
      <c r="BK1787" s="23"/>
      <c r="BL1787" s="23"/>
      <c r="BM1787" s="23"/>
      <c r="BN1787" s="23"/>
    </row>
    <row r="1788" spans="2:66" x14ac:dyDescent="0.2">
      <c r="B1788" s="8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7"/>
      <c r="AM1788" s="56"/>
      <c r="AN1788" s="50">
        <f t="shared" si="513"/>
        <v>1</v>
      </c>
      <c r="AO1788" s="51" t="str">
        <f t="shared" si="514"/>
        <v/>
      </c>
      <c r="AP1788" s="51" t="str">
        <f t="shared" si="515"/>
        <v/>
      </c>
      <c r="AQ1788" s="51" t="str">
        <f t="shared" si="529"/>
        <v/>
      </c>
      <c r="AR1788" s="50" t="str">
        <f t="shared" si="516"/>
        <v/>
      </c>
      <c r="AS1788" s="50" t="str">
        <f t="shared" si="517"/>
        <v/>
      </c>
      <c r="AT1788" s="50" t="str">
        <f t="shared" si="518"/>
        <v/>
      </c>
      <c r="AU1788" s="50" t="str">
        <f t="shared" si="519"/>
        <v/>
      </c>
      <c r="AV1788" s="50" t="str">
        <f t="shared" si="520"/>
        <v/>
      </c>
      <c r="AW1788" s="50" t="str">
        <f t="shared" si="521"/>
        <v/>
      </c>
      <c r="AX1788" s="50" t="str">
        <f t="shared" si="522"/>
        <v/>
      </c>
      <c r="AY1788" s="50" t="str">
        <f t="shared" si="523"/>
        <v/>
      </c>
      <c r="AZ1788" s="50" t="str">
        <f t="shared" si="524"/>
        <v/>
      </c>
      <c r="BA1788" s="50" t="str">
        <f t="shared" si="525"/>
        <v/>
      </c>
      <c r="BB1788" s="50" t="str">
        <f t="shared" si="526"/>
        <v/>
      </c>
      <c r="BC1788" s="50" t="str">
        <f t="shared" si="527"/>
        <v/>
      </c>
      <c r="BD1788" s="50" t="str">
        <f t="shared" si="528"/>
        <v/>
      </c>
      <c r="BE1788" s="52">
        <f t="shared" si="530"/>
        <v>0</v>
      </c>
      <c r="BF1788" s="52">
        <f t="shared" si="531"/>
        <v>0</v>
      </c>
      <c r="BG1788" s="23"/>
      <c r="BH1788" s="23"/>
      <c r="BI1788" s="23"/>
      <c r="BJ1788" s="23"/>
      <c r="BK1788" s="23"/>
      <c r="BL1788" s="23"/>
      <c r="BM1788" s="23"/>
      <c r="BN1788" s="23"/>
    </row>
    <row r="1789" spans="2:66" x14ac:dyDescent="0.2">
      <c r="B1789" s="8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7"/>
      <c r="AM1789" s="56"/>
      <c r="AN1789" s="50">
        <f t="shared" si="513"/>
        <v>1</v>
      </c>
      <c r="AO1789" s="51" t="str">
        <f t="shared" si="514"/>
        <v/>
      </c>
      <c r="AP1789" s="51" t="str">
        <f t="shared" si="515"/>
        <v/>
      </c>
      <c r="AQ1789" s="51" t="str">
        <f t="shared" si="529"/>
        <v/>
      </c>
      <c r="AR1789" s="50" t="str">
        <f t="shared" si="516"/>
        <v/>
      </c>
      <c r="AS1789" s="50" t="str">
        <f t="shared" si="517"/>
        <v/>
      </c>
      <c r="AT1789" s="50" t="str">
        <f t="shared" si="518"/>
        <v/>
      </c>
      <c r="AU1789" s="50" t="str">
        <f t="shared" si="519"/>
        <v/>
      </c>
      <c r="AV1789" s="50" t="str">
        <f t="shared" si="520"/>
        <v/>
      </c>
      <c r="AW1789" s="50" t="str">
        <f t="shared" si="521"/>
        <v/>
      </c>
      <c r="AX1789" s="50" t="str">
        <f t="shared" si="522"/>
        <v/>
      </c>
      <c r="AY1789" s="50" t="str">
        <f t="shared" si="523"/>
        <v/>
      </c>
      <c r="AZ1789" s="50" t="str">
        <f t="shared" si="524"/>
        <v/>
      </c>
      <c r="BA1789" s="50" t="str">
        <f t="shared" si="525"/>
        <v/>
      </c>
      <c r="BB1789" s="50" t="str">
        <f t="shared" si="526"/>
        <v/>
      </c>
      <c r="BC1789" s="50" t="str">
        <f t="shared" si="527"/>
        <v/>
      </c>
      <c r="BD1789" s="50" t="str">
        <f t="shared" si="528"/>
        <v/>
      </c>
      <c r="BE1789" s="52">
        <f t="shared" si="530"/>
        <v>0</v>
      </c>
      <c r="BF1789" s="52">
        <f t="shared" si="531"/>
        <v>0</v>
      </c>
      <c r="BG1789" s="23"/>
      <c r="BH1789" s="23"/>
      <c r="BI1789" s="23"/>
      <c r="BJ1789" s="23"/>
      <c r="BK1789" s="23"/>
      <c r="BL1789" s="23"/>
      <c r="BM1789" s="23"/>
      <c r="BN1789" s="23"/>
    </row>
    <row r="1790" spans="2:66" x14ac:dyDescent="0.2">
      <c r="B1790" s="8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7"/>
      <c r="AM1790" s="56"/>
      <c r="AN1790" s="50">
        <f t="shared" si="513"/>
        <v>1</v>
      </c>
      <c r="AO1790" s="51" t="str">
        <f t="shared" si="514"/>
        <v/>
      </c>
      <c r="AP1790" s="51" t="str">
        <f t="shared" si="515"/>
        <v/>
      </c>
      <c r="AQ1790" s="51" t="str">
        <f t="shared" si="529"/>
        <v/>
      </c>
      <c r="AR1790" s="50" t="str">
        <f t="shared" si="516"/>
        <v/>
      </c>
      <c r="AS1790" s="50" t="str">
        <f t="shared" si="517"/>
        <v/>
      </c>
      <c r="AT1790" s="50" t="str">
        <f t="shared" si="518"/>
        <v/>
      </c>
      <c r="AU1790" s="50" t="str">
        <f t="shared" si="519"/>
        <v/>
      </c>
      <c r="AV1790" s="50" t="str">
        <f t="shared" si="520"/>
        <v/>
      </c>
      <c r="AW1790" s="50" t="str">
        <f t="shared" si="521"/>
        <v/>
      </c>
      <c r="AX1790" s="50" t="str">
        <f t="shared" si="522"/>
        <v/>
      </c>
      <c r="AY1790" s="50" t="str">
        <f t="shared" si="523"/>
        <v/>
      </c>
      <c r="AZ1790" s="50" t="str">
        <f t="shared" si="524"/>
        <v/>
      </c>
      <c r="BA1790" s="50" t="str">
        <f t="shared" si="525"/>
        <v/>
      </c>
      <c r="BB1790" s="50" t="str">
        <f t="shared" si="526"/>
        <v/>
      </c>
      <c r="BC1790" s="50" t="str">
        <f t="shared" si="527"/>
        <v/>
      </c>
      <c r="BD1790" s="50" t="str">
        <f t="shared" si="528"/>
        <v/>
      </c>
      <c r="BE1790" s="52">
        <f t="shared" si="530"/>
        <v>0</v>
      </c>
      <c r="BF1790" s="52">
        <f t="shared" si="531"/>
        <v>0</v>
      </c>
      <c r="BG1790" s="23"/>
      <c r="BH1790" s="23"/>
      <c r="BI1790" s="23"/>
      <c r="BJ1790" s="23"/>
      <c r="BK1790" s="23"/>
      <c r="BL1790" s="23"/>
      <c r="BM1790" s="23"/>
      <c r="BN1790" s="23"/>
    </row>
    <row r="1791" spans="2:66" x14ac:dyDescent="0.2">
      <c r="B1791" s="8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7"/>
      <c r="AM1791" s="56"/>
      <c r="AN1791" s="50">
        <f t="shared" si="513"/>
        <v>1</v>
      </c>
      <c r="AO1791" s="51" t="str">
        <f t="shared" si="514"/>
        <v/>
      </c>
      <c r="AP1791" s="51" t="str">
        <f t="shared" si="515"/>
        <v/>
      </c>
      <c r="AQ1791" s="51" t="str">
        <f t="shared" si="529"/>
        <v/>
      </c>
      <c r="AR1791" s="50" t="str">
        <f t="shared" si="516"/>
        <v/>
      </c>
      <c r="AS1791" s="50" t="str">
        <f t="shared" si="517"/>
        <v/>
      </c>
      <c r="AT1791" s="50" t="str">
        <f t="shared" si="518"/>
        <v/>
      </c>
      <c r="AU1791" s="50" t="str">
        <f t="shared" si="519"/>
        <v/>
      </c>
      <c r="AV1791" s="50" t="str">
        <f t="shared" si="520"/>
        <v/>
      </c>
      <c r="AW1791" s="50" t="str">
        <f t="shared" si="521"/>
        <v/>
      </c>
      <c r="AX1791" s="50" t="str">
        <f t="shared" si="522"/>
        <v/>
      </c>
      <c r="AY1791" s="50" t="str">
        <f t="shared" si="523"/>
        <v/>
      </c>
      <c r="AZ1791" s="50" t="str">
        <f t="shared" si="524"/>
        <v/>
      </c>
      <c r="BA1791" s="50" t="str">
        <f t="shared" si="525"/>
        <v/>
      </c>
      <c r="BB1791" s="50" t="str">
        <f t="shared" si="526"/>
        <v/>
      </c>
      <c r="BC1791" s="50" t="str">
        <f t="shared" si="527"/>
        <v/>
      </c>
      <c r="BD1791" s="50" t="str">
        <f t="shared" si="528"/>
        <v/>
      </c>
      <c r="BE1791" s="52">
        <f t="shared" si="530"/>
        <v>0</v>
      </c>
      <c r="BF1791" s="52">
        <f t="shared" si="531"/>
        <v>0</v>
      </c>
      <c r="BG1791" s="23"/>
      <c r="BH1791" s="23"/>
      <c r="BI1791" s="23"/>
      <c r="BJ1791" s="23"/>
      <c r="BK1791" s="23"/>
      <c r="BL1791" s="23"/>
      <c r="BM1791" s="23"/>
      <c r="BN1791" s="23"/>
    </row>
    <row r="1792" spans="2:66" x14ac:dyDescent="0.2">
      <c r="B1792" s="8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7"/>
      <c r="AM1792" s="56"/>
      <c r="AN1792" s="50">
        <f t="shared" si="513"/>
        <v>1</v>
      </c>
      <c r="AO1792" s="51" t="str">
        <f t="shared" si="514"/>
        <v/>
      </c>
      <c r="AP1792" s="51" t="str">
        <f t="shared" si="515"/>
        <v/>
      </c>
      <c r="AQ1792" s="51" t="str">
        <f t="shared" si="529"/>
        <v/>
      </c>
      <c r="AR1792" s="50" t="str">
        <f t="shared" si="516"/>
        <v/>
      </c>
      <c r="AS1792" s="50" t="str">
        <f t="shared" si="517"/>
        <v/>
      </c>
      <c r="AT1792" s="50" t="str">
        <f t="shared" si="518"/>
        <v/>
      </c>
      <c r="AU1792" s="50" t="str">
        <f t="shared" si="519"/>
        <v/>
      </c>
      <c r="AV1792" s="50" t="str">
        <f t="shared" si="520"/>
        <v/>
      </c>
      <c r="AW1792" s="50" t="str">
        <f t="shared" si="521"/>
        <v/>
      </c>
      <c r="AX1792" s="50" t="str">
        <f t="shared" si="522"/>
        <v/>
      </c>
      <c r="AY1792" s="50" t="str">
        <f t="shared" si="523"/>
        <v/>
      </c>
      <c r="AZ1792" s="50" t="str">
        <f t="shared" si="524"/>
        <v/>
      </c>
      <c r="BA1792" s="50" t="str">
        <f t="shared" si="525"/>
        <v/>
      </c>
      <c r="BB1792" s="50" t="str">
        <f t="shared" si="526"/>
        <v/>
      </c>
      <c r="BC1792" s="50" t="str">
        <f t="shared" si="527"/>
        <v/>
      </c>
      <c r="BD1792" s="50" t="str">
        <f t="shared" si="528"/>
        <v/>
      </c>
      <c r="BE1792" s="52">
        <f t="shared" si="530"/>
        <v>0</v>
      </c>
      <c r="BF1792" s="52">
        <f t="shared" si="531"/>
        <v>0</v>
      </c>
      <c r="BG1792" s="23"/>
      <c r="BH1792" s="23"/>
      <c r="BI1792" s="23"/>
      <c r="BJ1792" s="23"/>
      <c r="BK1792" s="23"/>
      <c r="BL1792" s="23"/>
      <c r="BM1792" s="23"/>
      <c r="BN1792" s="23"/>
    </row>
    <row r="1793" spans="2:66" x14ac:dyDescent="0.2">
      <c r="B1793" s="8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7"/>
      <c r="AM1793" s="56"/>
      <c r="AN1793" s="50">
        <f t="shared" si="513"/>
        <v>1</v>
      </c>
      <c r="AO1793" s="51" t="str">
        <f t="shared" si="514"/>
        <v/>
      </c>
      <c r="AP1793" s="51" t="str">
        <f t="shared" si="515"/>
        <v/>
      </c>
      <c r="AQ1793" s="51" t="str">
        <f t="shared" si="529"/>
        <v/>
      </c>
      <c r="AR1793" s="50" t="str">
        <f t="shared" si="516"/>
        <v/>
      </c>
      <c r="AS1793" s="50" t="str">
        <f t="shared" si="517"/>
        <v/>
      </c>
      <c r="AT1793" s="50" t="str">
        <f t="shared" si="518"/>
        <v/>
      </c>
      <c r="AU1793" s="50" t="str">
        <f t="shared" si="519"/>
        <v/>
      </c>
      <c r="AV1793" s="50" t="str">
        <f t="shared" si="520"/>
        <v/>
      </c>
      <c r="AW1793" s="50" t="str">
        <f t="shared" si="521"/>
        <v/>
      </c>
      <c r="AX1793" s="50" t="str">
        <f t="shared" si="522"/>
        <v/>
      </c>
      <c r="AY1793" s="50" t="str">
        <f t="shared" si="523"/>
        <v/>
      </c>
      <c r="AZ1793" s="50" t="str">
        <f t="shared" si="524"/>
        <v/>
      </c>
      <c r="BA1793" s="50" t="str">
        <f t="shared" si="525"/>
        <v/>
      </c>
      <c r="BB1793" s="50" t="str">
        <f t="shared" si="526"/>
        <v/>
      </c>
      <c r="BC1793" s="50" t="str">
        <f t="shared" si="527"/>
        <v/>
      </c>
      <c r="BD1793" s="50" t="str">
        <f t="shared" si="528"/>
        <v/>
      </c>
      <c r="BE1793" s="52">
        <f t="shared" si="530"/>
        <v>0</v>
      </c>
      <c r="BF1793" s="52">
        <f t="shared" si="531"/>
        <v>0</v>
      </c>
      <c r="BG1793" s="23"/>
      <c r="BH1793" s="23"/>
      <c r="BI1793" s="23"/>
      <c r="BJ1793" s="23"/>
      <c r="BK1793" s="23"/>
      <c r="BL1793" s="23"/>
      <c r="BM1793" s="23"/>
      <c r="BN1793" s="23"/>
    </row>
    <row r="1794" spans="2:66" x14ac:dyDescent="0.2">
      <c r="B1794" s="8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7"/>
      <c r="AM1794" s="56"/>
      <c r="AN1794" s="50">
        <f t="shared" si="513"/>
        <v>1</v>
      </c>
      <c r="AO1794" s="51" t="str">
        <f t="shared" si="514"/>
        <v/>
      </c>
      <c r="AP1794" s="51" t="str">
        <f t="shared" si="515"/>
        <v/>
      </c>
      <c r="AQ1794" s="51" t="str">
        <f t="shared" si="529"/>
        <v/>
      </c>
      <c r="AR1794" s="50" t="str">
        <f t="shared" si="516"/>
        <v/>
      </c>
      <c r="AS1794" s="50" t="str">
        <f t="shared" si="517"/>
        <v/>
      </c>
      <c r="AT1794" s="50" t="str">
        <f t="shared" si="518"/>
        <v/>
      </c>
      <c r="AU1794" s="50" t="str">
        <f t="shared" si="519"/>
        <v/>
      </c>
      <c r="AV1794" s="50" t="str">
        <f t="shared" si="520"/>
        <v/>
      </c>
      <c r="AW1794" s="50" t="str">
        <f t="shared" si="521"/>
        <v/>
      </c>
      <c r="AX1794" s="50" t="str">
        <f t="shared" si="522"/>
        <v/>
      </c>
      <c r="AY1794" s="50" t="str">
        <f t="shared" si="523"/>
        <v/>
      </c>
      <c r="AZ1794" s="50" t="str">
        <f t="shared" si="524"/>
        <v/>
      </c>
      <c r="BA1794" s="50" t="str">
        <f t="shared" si="525"/>
        <v/>
      </c>
      <c r="BB1794" s="50" t="str">
        <f t="shared" si="526"/>
        <v/>
      </c>
      <c r="BC1794" s="50" t="str">
        <f t="shared" si="527"/>
        <v/>
      </c>
      <c r="BD1794" s="50" t="str">
        <f t="shared" si="528"/>
        <v/>
      </c>
      <c r="BE1794" s="52">
        <f t="shared" si="530"/>
        <v>0</v>
      </c>
      <c r="BF1794" s="52">
        <f t="shared" si="531"/>
        <v>0</v>
      </c>
      <c r="BG1794" s="23"/>
      <c r="BH1794" s="23"/>
      <c r="BI1794" s="23"/>
      <c r="BJ1794" s="23"/>
      <c r="BK1794" s="23"/>
      <c r="BL1794" s="23"/>
      <c r="BM1794" s="23"/>
      <c r="BN1794" s="23"/>
    </row>
    <row r="1795" spans="2:66" x14ac:dyDescent="0.2">
      <c r="B1795" s="8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7"/>
      <c r="AM1795" s="56"/>
      <c r="AN1795" s="50">
        <f t="shared" si="513"/>
        <v>1</v>
      </c>
      <c r="AO1795" s="51" t="str">
        <f t="shared" si="514"/>
        <v/>
      </c>
      <c r="AP1795" s="51" t="str">
        <f t="shared" si="515"/>
        <v/>
      </c>
      <c r="AQ1795" s="51" t="str">
        <f t="shared" si="529"/>
        <v/>
      </c>
      <c r="AR1795" s="50" t="str">
        <f t="shared" si="516"/>
        <v/>
      </c>
      <c r="AS1795" s="50" t="str">
        <f t="shared" si="517"/>
        <v/>
      </c>
      <c r="AT1795" s="50" t="str">
        <f t="shared" si="518"/>
        <v/>
      </c>
      <c r="AU1795" s="50" t="str">
        <f t="shared" si="519"/>
        <v/>
      </c>
      <c r="AV1795" s="50" t="str">
        <f t="shared" si="520"/>
        <v/>
      </c>
      <c r="AW1795" s="50" t="str">
        <f t="shared" si="521"/>
        <v/>
      </c>
      <c r="AX1795" s="50" t="str">
        <f t="shared" si="522"/>
        <v/>
      </c>
      <c r="AY1795" s="50" t="str">
        <f t="shared" si="523"/>
        <v/>
      </c>
      <c r="AZ1795" s="50" t="str">
        <f t="shared" si="524"/>
        <v/>
      </c>
      <c r="BA1795" s="50" t="str">
        <f t="shared" si="525"/>
        <v/>
      </c>
      <c r="BB1795" s="50" t="str">
        <f t="shared" si="526"/>
        <v/>
      </c>
      <c r="BC1795" s="50" t="str">
        <f t="shared" si="527"/>
        <v/>
      </c>
      <c r="BD1795" s="50" t="str">
        <f t="shared" si="528"/>
        <v/>
      </c>
      <c r="BE1795" s="52">
        <f t="shared" si="530"/>
        <v>0</v>
      </c>
      <c r="BF1795" s="52">
        <f t="shared" si="531"/>
        <v>0</v>
      </c>
      <c r="BG1795" s="23"/>
      <c r="BH1795" s="23"/>
      <c r="BI1795" s="23"/>
      <c r="BJ1795" s="23"/>
      <c r="BK1795" s="23"/>
      <c r="BL1795" s="23"/>
      <c r="BM1795" s="23"/>
      <c r="BN1795" s="23"/>
    </row>
    <row r="1796" spans="2:66" x14ac:dyDescent="0.2">
      <c r="B1796" s="8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7"/>
      <c r="AM1796" s="56"/>
      <c r="AN1796" s="50">
        <f t="shared" si="513"/>
        <v>1</v>
      </c>
      <c r="AO1796" s="51" t="str">
        <f t="shared" si="514"/>
        <v/>
      </c>
      <c r="AP1796" s="51" t="str">
        <f t="shared" si="515"/>
        <v/>
      </c>
      <c r="AQ1796" s="51" t="str">
        <f t="shared" si="529"/>
        <v/>
      </c>
      <c r="AR1796" s="50" t="str">
        <f t="shared" si="516"/>
        <v/>
      </c>
      <c r="AS1796" s="50" t="str">
        <f t="shared" si="517"/>
        <v/>
      </c>
      <c r="AT1796" s="50" t="str">
        <f t="shared" si="518"/>
        <v/>
      </c>
      <c r="AU1796" s="50" t="str">
        <f t="shared" si="519"/>
        <v/>
      </c>
      <c r="AV1796" s="50" t="str">
        <f t="shared" si="520"/>
        <v/>
      </c>
      <c r="AW1796" s="50" t="str">
        <f t="shared" si="521"/>
        <v/>
      </c>
      <c r="AX1796" s="50" t="str">
        <f t="shared" si="522"/>
        <v/>
      </c>
      <c r="AY1796" s="50" t="str">
        <f t="shared" si="523"/>
        <v/>
      </c>
      <c r="AZ1796" s="50" t="str">
        <f t="shared" si="524"/>
        <v/>
      </c>
      <c r="BA1796" s="50" t="str">
        <f t="shared" si="525"/>
        <v/>
      </c>
      <c r="BB1796" s="50" t="str">
        <f t="shared" si="526"/>
        <v/>
      </c>
      <c r="BC1796" s="50" t="str">
        <f t="shared" si="527"/>
        <v/>
      </c>
      <c r="BD1796" s="50" t="str">
        <f t="shared" si="528"/>
        <v/>
      </c>
      <c r="BE1796" s="52">
        <f t="shared" si="530"/>
        <v>0</v>
      </c>
      <c r="BF1796" s="52">
        <f t="shared" si="531"/>
        <v>0</v>
      </c>
      <c r="BG1796" s="23"/>
      <c r="BH1796" s="23"/>
      <c r="BI1796" s="23"/>
      <c r="BJ1796" s="23"/>
      <c r="BK1796" s="23"/>
      <c r="BL1796" s="23"/>
      <c r="BM1796" s="23"/>
      <c r="BN1796" s="23"/>
    </row>
    <row r="1797" spans="2:66" x14ac:dyDescent="0.2">
      <c r="B1797" s="8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7"/>
      <c r="AM1797" s="56"/>
      <c r="AN1797" s="50">
        <f t="shared" si="513"/>
        <v>1</v>
      </c>
      <c r="AO1797" s="51" t="str">
        <f t="shared" si="514"/>
        <v/>
      </c>
      <c r="AP1797" s="51" t="str">
        <f t="shared" si="515"/>
        <v/>
      </c>
      <c r="AQ1797" s="51" t="str">
        <f t="shared" si="529"/>
        <v/>
      </c>
      <c r="AR1797" s="50" t="str">
        <f t="shared" si="516"/>
        <v/>
      </c>
      <c r="AS1797" s="50" t="str">
        <f t="shared" si="517"/>
        <v/>
      </c>
      <c r="AT1797" s="50" t="str">
        <f t="shared" si="518"/>
        <v/>
      </c>
      <c r="AU1797" s="50" t="str">
        <f t="shared" si="519"/>
        <v/>
      </c>
      <c r="AV1797" s="50" t="str">
        <f t="shared" si="520"/>
        <v/>
      </c>
      <c r="AW1797" s="50" t="str">
        <f t="shared" si="521"/>
        <v/>
      </c>
      <c r="AX1797" s="50" t="str">
        <f t="shared" si="522"/>
        <v/>
      </c>
      <c r="AY1797" s="50" t="str">
        <f t="shared" si="523"/>
        <v/>
      </c>
      <c r="AZ1797" s="50" t="str">
        <f t="shared" si="524"/>
        <v/>
      </c>
      <c r="BA1797" s="50" t="str">
        <f t="shared" si="525"/>
        <v/>
      </c>
      <c r="BB1797" s="50" t="str">
        <f t="shared" si="526"/>
        <v/>
      </c>
      <c r="BC1797" s="50" t="str">
        <f t="shared" si="527"/>
        <v/>
      </c>
      <c r="BD1797" s="50" t="str">
        <f t="shared" si="528"/>
        <v/>
      </c>
      <c r="BE1797" s="52">
        <f t="shared" si="530"/>
        <v>0</v>
      </c>
      <c r="BF1797" s="52">
        <f t="shared" si="531"/>
        <v>0</v>
      </c>
      <c r="BG1797" s="23"/>
      <c r="BH1797" s="23"/>
      <c r="BI1797" s="23"/>
      <c r="BJ1797" s="23"/>
      <c r="BK1797" s="23"/>
      <c r="BL1797" s="23"/>
      <c r="BM1797" s="23"/>
      <c r="BN1797" s="23"/>
    </row>
    <row r="1798" spans="2:66" x14ac:dyDescent="0.2">
      <c r="B1798" s="8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7"/>
      <c r="AM1798" s="56"/>
      <c r="AN1798" s="50">
        <f t="shared" si="513"/>
        <v>1</v>
      </c>
      <c r="AO1798" s="51" t="str">
        <f t="shared" si="514"/>
        <v/>
      </c>
      <c r="AP1798" s="51" t="str">
        <f t="shared" si="515"/>
        <v/>
      </c>
      <c r="AQ1798" s="51" t="str">
        <f t="shared" si="529"/>
        <v/>
      </c>
      <c r="AR1798" s="50" t="str">
        <f t="shared" si="516"/>
        <v/>
      </c>
      <c r="AS1798" s="50" t="str">
        <f t="shared" si="517"/>
        <v/>
      </c>
      <c r="AT1798" s="50" t="str">
        <f t="shared" si="518"/>
        <v/>
      </c>
      <c r="AU1798" s="50" t="str">
        <f t="shared" si="519"/>
        <v/>
      </c>
      <c r="AV1798" s="50" t="str">
        <f t="shared" si="520"/>
        <v/>
      </c>
      <c r="AW1798" s="50" t="str">
        <f t="shared" si="521"/>
        <v/>
      </c>
      <c r="AX1798" s="50" t="str">
        <f t="shared" si="522"/>
        <v/>
      </c>
      <c r="AY1798" s="50" t="str">
        <f t="shared" si="523"/>
        <v/>
      </c>
      <c r="AZ1798" s="50" t="str">
        <f t="shared" si="524"/>
        <v/>
      </c>
      <c r="BA1798" s="50" t="str">
        <f t="shared" si="525"/>
        <v/>
      </c>
      <c r="BB1798" s="50" t="str">
        <f t="shared" si="526"/>
        <v/>
      </c>
      <c r="BC1798" s="50" t="str">
        <f t="shared" si="527"/>
        <v/>
      </c>
      <c r="BD1798" s="50" t="str">
        <f t="shared" si="528"/>
        <v/>
      </c>
      <c r="BE1798" s="52">
        <f t="shared" si="530"/>
        <v>0</v>
      </c>
      <c r="BF1798" s="52">
        <f t="shared" si="531"/>
        <v>0</v>
      </c>
      <c r="BG1798" s="23"/>
      <c r="BH1798" s="23"/>
      <c r="BI1798" s="23"/>
      <c r="BJ1798" s="23"/>
      <c r="BK1798" s="23"/>
      <c r="BL1798" s="23"/>
      <c r="BM1798" s="23"/>
      <c r="BN1798" s="23"/>
    </row>
    <row r="1799" spans="2:66" x14ac:dyDescent="0.2">
      <c r="B1799" s="8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7"/>
      <c r="AM1799" s="56"/>
      <c r="AN1799" s="50">
        <f t="shared" si="513"/>
        <v>1</v>
      </c>
      <c r="AO1799" s="51" t="str">
        <f t="shared" si="514"/>
        <v/>
      </c>
      <c r="AP1799" s="51" t="str">
        <f t="shared" si="515"/>
        <v/>
      </c>
      <c r="AQ1799" s="51" t="str">
        <f t="shared" si="529"/>
        <v/>
      </c>
      <c r="AR1799" s="50" t="str">
        <f t="shared" si="516"/>
        <v/>
      </c>
      <c r="AS1799" s="50" t="str">
        <f t="shared" si="517"/>
        <v/>
      </c>
      <c r="AT1799" s="50" t="str">
        <f t="shared" si="518"/>
        <v/>
      </c>
      <c r="AU1799" s="50" t="str">
        <f t="shared" si="519"/>
        <v/>
      </c>
      <c r="AV1799" s="50" t="str">
        <f t="shared" si="520"/>
        <v/>
      </c>
      <c r="AW1799" s="50" t="str">
        <f t="shared" si="521"/>
        <v/>
      </c>
      <c r="AX1799" s="50" t="str">
        <f t="shared" si="522"/>
        <v/>
      </c>
      <c r="AY1799" s="50" t="str">
        <f t="shared" si="523"/>
        <v/>
      </c>
      <c r="AZ1799" s="50" t="str">
        <f t="shared" si="524"/>
        <v/>
      </c>
      <c r="BA1799" s="50" t="str">
        <f t="shared" si="525"/>
        <v/>
      </c>
      <c r="BB1799" s="50" t="str">
        <f t="shared" si="526"/>
        <v/>
      </c>
      <c r="BC1799" s="50" t="str">
        <f t="shared" si="527"/>
        <v/>
      </c>
      <c r="BD1799" s="50" t="str">
        <f t="shared" si="528"/>
        <v/>
      </c>
      <c r="BE1799" s="52">
        <f t="shared" si="530"/>
        <v>0</v>
      </c>
      <c r="BF1799" s="52">
        <f t="shared" si="531"/>
        <v>0</v>
      </c>
      <c r="BG1799" s="23"/>
      <c r="BH1799" s="23"/>
      <c r="BI1799" s="23"/>
      <c r="BJ1799" s="23"/>
      <c r="BK1799" s="23"/>
      <c r="BL1799" s="23"/>
      <c r="BM1799" s="23"/>
      <c r="BN1799" s="23"/>
    </row>
    <row r="1800" spans="2:66" x14ac:dyDescent="0.2">
      <c r="B1800" s="8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7"/>
      <c r="AM1800" s="56"/>
      <c r="AN1800" s="50">
        <f t="shared" si="513"/>
        <v>1</v>
      </c>
      <c r="AO1800" s="51" t="str">
        <f t="shared" si="514"/>
        <v/>
      </c>
      <c r="AP1800" s="51" t="str">
        <f t="shared" si="515"/>
        <v/>
      </c>
      <c r="AQ1800" s="51" t="str">
        <f t="shared" si="529"/>
        <v/>
      </c>
      <c r="AR1800" s="50" t="str">
        <f t="shared" si="516"/>
        <v/>
      </c>
      <c r="AS1800" s="50" t="str">
        <f t="shared" si="517"/>
        <v/>
      </c>
      <c r="AT1800" s="50" t="str">
        <f t="shared" si="518"/>
        <v/>
      </c>
      <c r="AU1800" s="50" t="str">
        <f t="shared" si="519"/>
        <v/>
      </c>
      <c r="AV1800" s="50" t="str">
        <f t="shared" si="520"/>
        <v/>
      </c>
      <c r="AW1800" s="50" t="str">
        <f t="shared" si="521"/>
        <v/>
      </c>
      <c r="AX1800" s="50" t="str">
        <f t="shared" si="522"/>
        <v/>
      </c>
      <c r="AY1800" s="50" t="str">
        <f t="shared" si="523"/>
        <v/>
      </c>
      <c r="AZ1800" s="50" t="str">
        <f t="shared" si="524"/>
        <v/>
      </c>
      <c r="BA1800" s="50" t="str">
        <f t="shared" si="525"/>
        <v/>
      </c>
      <c r="BB1800" s="50" t="str">
        <f t="shared" si="526"/>
        <v/>
      </c>
      <c r="BC1800" s="50" t="str">
        <f t="shared" si="527"/>
        <v/>
      </c>
      <c r="BD1800" s="50" t="str">
        <f t="shared" si="528"/>
        <v/>
      </c>
      <c r="BE1800" s="52">
        <f t="shared" si="530"/>
        <v>0</v>
      </c>
      <c r="BF1800" s="52">
        <f t="shared" si="531"/>
        <v>0</v>
      </c>
      <c r="BG1800" s="23"/>
      <c r="BH1800" s="23"/>
      <c r="BI1800" s="23"/>
      <c r="BJ1800" s="23"/>
      <c r="BK1800" s="23"/>
      <c r="BL1800" s="23"/>
      <c r="BM1800" s="23"/>
      <c r="BN1800" s="23"/>
    </row>
    <row r="1801" spans="2:66" x14ac:dyDescent="0.2">
      <c r="B1801" s="8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7"/>
      <c r="AM1801" s="56"/>
      <c r="AN1801" s="50">
        <f t="shared" si="513"/>
        <v>1</v>
      </c>
      <c r="AO1801" s="51" t="str">
        <f t="shared" si="514"/>
        <v/>
      </c>
      <c r="AP1801" s="51" t="str">
        <f t="shared" si="515"/>
        <v/>
      </c>
      <c r="AQ1801" s="51" t="str">
        <f t="shared" si="529"/>
        <v/>
      </c>
      <c r="AR1801" s="50" t="str">
        <f t="shared" si="516"/>
        <v/>
      </c>
      <c r="AS1801" s="50" t="str">
        <f t="shared" si="517"/>
        <v/>
      </c>
      <c r="AT1801" s="50" t="str">
        <f t="shared" si="518"/>
        <v/>
      </c>
      <c r="AU1801" s="50" t="str">
        <f t="shared" si="519"/>
        <v/>
      </c>
      <c r="AV1801" s="50" t="str">
        <f t="shared" si="520"/>
        <v/>
      </c>
      <c r="AW1801" s="50" t="str">
        <f t="shared" si="521"/>
        <v/>
      </c>
      <c r="AX1801" s="50" t="str">
        <f t="shared" si="522"/>
        <v/>
      </c>
      <c r="AY1801" s="50" t="str">
        <f t="shared" si="523"/>
        <v/>
      </c>
      <c r="AZ1801" s="50" t="str">
        <f t="shared" si="524"/>
        <v/>
      </c>
      <c r="BA1801" s="50" t="str">
        <f t="shared" si="525"/>
        <v/>
      </c>
      <c r="BB1801" s="50" t="str">
        <f t="shared" si="526"/>
        <v/>
      </c>
      <c r="BC1801" s="50" t="str">
        <f t="shared" si="527"/>
        <v/>
      </c>
      <c r="BD1801" s="50" t="str">
        <f t="shared" si="528"/>
        <v/>
      </c>
      <c r="BE1801" s="52">
        <f t="shared" si="530"/>
        <v>0</v>
      </c>
      <c r="BF1801" s="52">
        <f t="shared" si="531"/>
        <v>0</v>
      </c>
      <c r="BG1801" s="23"/>
      <c r="BH1801" s="23"/>
      <c r="BI1801" s="23"/>
      <c r="BJ1801" s="23"/>
      <c r="BK1801" s="23"/>
      <c r="BL1801" s="23"/>
      <c r="BM1801" s="23"/>
      <c r="BN1801" s="23"/>
    </row>
    <row r="1802" spans="2:66" x14ac:dyDescent="0.2">
      <c r="B1802" s="8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7"/>
      <c r="AM1802" s="56"/>
      <c r="AN1802" s="50">
        <f t="shared" ref="AN1802:AN1865" si="532">IF(B1802="nein",0,1)</f>
        <v>1</v>
      </c>
      <c r="AO1802" s="51" t="str">
        <f t="shared" ref="AO1802:AO1865" si="533">IF(AK1802="-","",IF(AK1802="91-100%",100%,IF(AK1802="81-90%",90%,IF(AK1802="71-80%",80%,IF(AK1802="61-70%",70%,IF(AK1802="51-60%",60%,IF(AK1802="41-50%",50%,IF(AK1802="31-40",40%,IF(AK1802="21-30%",30%,IF(AK1802="11-20%",20%,IF(AK1802="1-10%",10%,IF(AK1802="0%",0%,""))))))))))))</f>
        <v/>
      </c>
      <c r="AP1802" s="51" t="str">
        <f t="shared" ref="AP1802:AP1865" si="534">IF(AK1802="-",100%,"")</f>
        <v/>
      </c>
      <c r="AQ1802" s="51" t="str">
        <f t="shared" si="529"/>
        <v/>
      </c>
      <c r="AR1802" s="50" t="str">
        <f t="shared" ref="AR1802:AR1865" si="535">IFERROR(SUM(IF(N1802*$AQ1802=0,0,IF(AND(N1802*AQ1802&gt;0,N1802*$AQ1802&lt;=25),1,IF(AND(N1802*$AQ1802&gt;25,N1802*$AQ1802&lt;=50,2),2,IF(AND(N1802*$AQ1802&gt;50,N1802*$AQ1802&lt;=75),3,IF(AND(N1802*$AQ1802&gt;75,N1802*$AQ1802&lt;=100),4,"")))))),"")</f>
        <v/>
      </c>
      <c r="AS1802" s="50" t="str">
        <f t="shared" ref="AS1802:AS1865" si="536">IFERROR(SUM(IF(O1802*$AQ1802=0,0,IF(AND(O1802*AR1802&gt;0,O1802*$AQ1802&lt;=25),1,IF(AND(O1802*$AQ1802&gt;25,O1802*$AQ1802&lt;=50,2),2,IF(AND(O1802*$AQ1802&gt;50,O1802*$AQ1802&lt;=75),3,IF(AND(O1802*$AQ1802&gt;75,O1802*$AQ1802&lt;=100),4,"")))))),"")</f>
        <v/>
      </c>
      <c r="AT1802" s="50" t="str">
        <f t="shared" ref="AT1802:AT1865" si="537">IFERROR(SUM(IF(P1802*$AQ1802=0,0,IF(AND(P1802*AS1802&gt;0,P1802*$AQ1802&lt;=25),1,IF(AND(P1802*$AQ1802&gt;25,P1802*$AQ1802&lt;=50,2),2,IF(AND(P1802*$AQ1802&gt;50,P1802*$AQ1802&lt;=75),3,IF(AND(P1802*$AQ1802&gt;75,P1802*$AQ1802&lt;=100),4,"")))))),"")</f>
        <v/>
      </c>
      <c r="AU1802" s="50" t="str">
        <f t="shared" ref="AU1802:AU1865" si="538">IFERROR(SUM(IF(Q1802*$AQ1802=0,0,IF(AND(Q1802*AT1802&gt;0,Q1802*$AQ1802&lt;=25),1,IF(AND(Q1802*$AQ1802&gt;25,Q1802*$AQ1802&lt;=50,2),2,IF(AND(Q1802*$AQ1802&gt;50,Q1802*$AQ1802&lt;=75),3,IF(AND(Q1802*$AQ1802&gt;75,Q1802*$AQ1802&lt;=100),4,"")))))),"")</f>
        <v/>
      </c>
      <c r="AV1802" s="50" t="str">
        <f t="shared" ref="AV1802:AV1865" si="539">IFERROR(SUM(IF(R1802*$AQ1802=0,0,IF(AND(R1802*AU1802&gt;0,R1802*$AQ1802&lt;=25),1,IF(AND(R1802*$AQ1802&gt;25,R1802*$AQ1802&lt;=50,2),2,IF(AND(R1802*$AQ1802&gt;50,R1802*$AQ1802&lt;=75),3,IF(AND(R1802*$AQ1802&gt;75,R1802*$AQ1802&lt;=100),4,"")))))),"")</f>
        <v/>
      </c>
      <c r="AW1802" s="50" t="str">
        <f t="shared" ref="AW1802:AW1865" si="540">IFERROR(SUM(IF(S1802*$AQ1802=0,0,IF(AND(S1802*AV1802&gt;0,S1802*$AQ1802&lt;=25),1,IF(AND(S1802*$AQ1802&gt;25,S1802*$AQ1802&lt;=50,2),2,IF(AND(S1802*$AQ1802&gt;50,S1802*$AQ1802&lt;=75),3,IF(AND(S1802*$AQ1802&gt;75,S1802*$AQ1802&lt;=100),4,"")))))),"")</f>
        <v/>
      </c>
      <c r="AX1802" s="50" t="str">
        <f t="shared" ref="AX1802:AX1865" si="541">IFERROR(SUM(IF(T1802*$AQ1802=0,0,IF(AND(T1802*AW1802&gt;0,T1802*$AQ1802&lt;=25),1,IF(AND(T1802*$AQ1802&gt;25,T1802*$AQ1802&lt;=50,2),2,IF(AND(T1802*$AQ1802&gt;50,T1802*$AQ1802&lt;=75),3,IF(AND(T1802*$AQ1802&gt;75,T1802*$AQ1802&lt;=100),4,"")))))),"")</f>
        <v/>
      </c>
      <c r="AY1802" s="50" t="str">
        <f t="shared" ref="AY1802:AY1865" si="542">IFERROR(SUM(IF(U1802*$AQ1802=0,0,IF(AND(U1802*AX1802&gt;0,U1802*$AQ1802&lt;=25),1,IF(AND(U1802*$AQ1802&gt;25,U1802*$AQ1802&lt;=50,2),2,IF(AND(U1802*$AQ1802&gt;50,U1802*$AQ1802&lt;=75),3,IF(AND(U1802*$AQ1802&gt;75,U1802*$AQ1802&lt;=100),4,"")))))),"")</f>
        <v/>
      </c>
      <c r="AZ1802" s="50" t="str">
        <f t="shared" ref="AZ1802:AZ1865" si="543">IFERROR(SUM(IF(V1802*$AQ1802=0,0,IF(AND(V1802*AY1802&gt;0,V1802*$AQ1802&lt;=25),1,IF(AND(V1802*$AQ1802&gt;25,V1802*$AQ1802&lt;=50,2),2,IF(AND(V1802*$AQ1802&gt;50,V1802*$AQ1802&lt;=75),3,IF(AND(V1802*$AQ1802&gt;75,V1802*$AQ1802&lt;=100),4,"")))))),"")</f>
        <v/>
      </c>
      <c r="BA1802" s="50" t="str">
        <f t="shared" ref="BA1802:BA1865" si="544">IFERROR(SUM(IF(W1802*$AQ1802=0,0,IF(AND(W1802*AZ1802&gt;0,W1802*$AQ1802&lt;=25),1,IF(AND(W1802*$AQ1802&gt;25,W1802*$AQ1802&lt;=50,2),2,IF(AND(W1802*$AQ1802&gt;50,W1802*$AQ1802&lt;=75),3,IF(AND(W1802*$AQ1802&gt;75,W1802*$AQ1802&lt;=100),4,"")))))),"")</f>
        <v/>
      </c>
      <c r="BB1802" s="50" t="str">
        <f t="shared" ref="BB1802:BB1865" si="545">IFERROR(SUM(IF(X1802*$AQ1802=0,0,IF(AND(X1802*BA1802&gt;0,X1802*$AQ1802&lt;=25),1,IF(AND(X1802*$AQ1802&gt;25,X1802*$AQ1802&lt;=50,2),2,IF(AND(X1802*$AQ1802&gt;50,X1802*$AQ1802&lt;=75),3,IF(AND(X1802*$AQ1802&gt;75,X1802*$AQ1802&lt;=100),4,"")))))),"")</f>
        <v/>
      </c>
      <c r="BC1802" s="50" t="str">
        <f t="shared" ref="BC1802:BC1865" si="546">IFERROR(SUM(IF(Y1802*$AQ1802=0,0,IF(AND(Y1802*BB1802&gt;0,Y1802*$AQ1802&lt;=25),1,IF(AND(Y1802*$AQ1802&gt;25,Y1802*$AQ1802&lt;=50,2),2,IF(AND(Y1802*$AQ1802&gt;50,Y1802*$AQ1802&lt;=75),3,IF(AND(Y1802*$AQ1802&gt;75,Y1802*$AQ1802&lt;=100),4,"")))))),"")</f>
        <v/>
      </c>
      <c r="BD1802" s="50" t="str">
        <f t="shared" ref="BD1802:BD1865" si="547">IFERROR(SUM(IF(Z1802*$AQ1802=0,0,IF(AND(Z1802*BC1802&gt;0,Z1802*$AQ1802&lt;=25),1,IF(AND(Z1802*$AQ1802&gt;25,Z1802*$AQ1802&lt;=50,2),2,IF(AND(Z1802*$AQ1802&gt;50,Z1802*$AQ1802&lt;=75),3,IF(AND(Z1802*$AQ1802&gt;75,Z1802*$AQ1802&lt;=100),4,"")))))),"")</f>
        <v/>
      </c>
      <c r="BE1802" s="52">
        <f t="shared" si="530"/>
        <v>0</v>
      </c>
      <c r="BF1802" s="52">
        <f t="shared" si="531"/>
        <v>0</v>
      </c>
      <c r="BG1802" s="23"/>
      <c r="BH1802" s="23"/>
      <c r="BI1802" s="23"/>
      <c r="BJ1802" s="23"/>
      <c r="BK1802" s="23"/>
      <c r="BL1802" s="23"/>
      <c r="BM1802" s="23"/>
      <c r="BN1802" s="23"/>
    </row>
    <row r="1803" spans="2:66" x14ac:dyDescent="0.2">
      <c r="B1803" s="8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7"/>
      <c r="AM1803" s="56"/>
      <c r="AN1803" s="50">
        <f t="shared" si="532"/>
        <v>1</v>
      </c>
      <c r="AO1803" s="51" t="str">
        <f t="shared" si="533"/>
        <v/>
      </c>
      <c r="AP1803" s="51" t="str">
        <f t="shared" si="534"/>
        <v/>
      </c>
      <c r="AQ1803" s="51" t="str">
        <f t="shared" ref="AQ1803:AQ1866" si="548">IF(AP1803=100%,100%,AO1803)</f>
        <v/>
      </c>
      <c r="AR1803" s="50" t="str">
        <f t="shared" si="535"/>
        <v/>
      </c>
      <c r="AS1803" s="50" t="str">
        <f t="shared" si="536"/>
        <v/>
      </c>
      <c r="AT1803" s="50" t="str">
        <f t="shared" si="537"/>
        <v/>
      </c>
      <c r="AU1803" s="50" t="str">
        <f t="shared" si="538"/>
        <v/>
      </c>
      <c r="AV1803" s="50" t="str">
        <f t="shared" si="539"/>
        <v/>
      </c>
      <c r="AW1803" s="50" t="str">
        <f t="shared" si="540"/>
        <v/>
      </c>
      <c r="AX1803" s="50" t="str">
        <f t="shared" si="541"/>
        <v/>
      </c>
      <c r="AY1803" s="50" t="str">
        <f t="shared" si="542"/>
        <v/>
      </c>
      <c r="AZ1803" s="50" t="str">
        <f t="shared" si="543"/>
        <v/>
      </c>
      <c r="BA1803" s="50" t="str">
        <f t="shared" si="544"/>
        <v/>
      </c>
      <c r="BB1803" s="50" t="str">
        <f t="shared" si="545"/>
        <v/>
      </c>
      <c r="BC1803" s="50" t="str">
        <f t="shared" si="546"/>
        <v/>
      </c>
      <c r="BD1803" s="50" t="str">
        <f t="shared" si="547"/>
        <v/>
      </c>
      <c r="BE1803" s="52">
        <f t="shared" ref="BE1803:BE1866" si="549">SUM(AR1803:BD1803)*AN1803</f>
        <v>0</v>
      </c>
      <c r="BF1803" s="52">
        <f t="shared" ref="BF1803:BF1866" si="550">BE1803*2</f>
        <v>0</v>
      </c>
      <c r="BG1803" s="23"/>
      <c r="BH1803" s="23"/>
      <c r="BI1803" s="23"/>
      <c r="BJ1803" s="23"/>
      <c r="BK1803" s="23"/>
      <c r="BL1803" s="23"/>
      <c r="BM1803" s="23"/>
      <c r="BN1803" s="23"/>
    </row>
    <row r="1804" spans="2:66" x14ac:dyDescent="0.2">
      <c r="B1804" s="8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7"/>
      <c r="AM1804" s="56"/>
      <c r="AN1804" s="50">
        <f t="shared" si="532"/>
        <v>1</v>
      </c>
      <c r="AO1804" s="51" t="str">
        <f t="shared" si="533"/>
        <v/>
      </c>
      <c r="AP1804" s="51" t="str">
        <f t="shared" si="534"/>
        <v/>
      </c>
      <c r="AQ1804" s="51" t="str">
        <f t="shared" si="548"/>
        <v/>
      </c>
      <c r="AR1804" s="50" t="str">
        <f t="shared" si="535"/>
        <v/>
      </c>
      <c r="AS1804" s="50" t="str">
        <f t="shared" si="536"/>
        <v/>
      </c>
      <c r="AT1804" s="50" t="str">
        <f t="shared" si="537"/>
        <v/>
      </c>
      <c r="AU1804" s="50" t="str">
        <f t="shared" si="538"/>
        <v/>
      </c>
      <c r="AV1804" s="50" t="str">
        <f t="shared" si="539"/>
        <v/>
      </c>
      <c r="AW1804" s="50" t="str">
        <f t="shared" si="540"/>
        <v/>
      </c>
      <c r="AX1804" s="50" t="str">
        <f t="shared" si="541"/>
        <v/>
      </c>
      <c r="AY1804" s="50" t="str">
        <f t="shared" si="542"/>
        <v/>
      </c>
      <c r="AZ1804" s="50" t="str">
        <f t="shared" si="543"/>
        <v/>
      </c>
      <c r="BA1804" s="50" t="str">
        <f t="shared" si="544"/>
        <v/>
      </c>
      <c r="BB1804" s="50" t="str">
        <f t="shared" si="545"/>
        <v/>
      </c>
      <c r="BC1804" s="50" t="str">
        <f t="shared" si="546"/>
        <v/>
      </c>
      <c r="BD1804" s="50" t="str">
        <f t="shared" si="547"/>
        <v/>
      </c>
      <c r="BE1804" s="52">
        <f t="shared" si="549"/>
        <v>0</v>
      </c>
      <c r="BF1804" s="52">
        <f t="shared" si="550"/>
        <v>0</v>
      </c>
      <c r="BG1804" s="23"/>
      <c r="BH1804" s="23"/>
      <c r="BI1804" s="23"/>
      <c r="BJ1804" s="23"/>
      <c r="BK1804" s="23"/>
      <c r="BL1804" s="23"/>
      <c r="BM1804" s="23"/>
      <c r="BN1804" s="23"/>
    </row>
    <row r="1805" spans="2:66" x14ac:dyDescent="0.2">
      <c r="B1805" s="8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7"/>
      <c r="AM1805" s="56"/>
      <c r="AN1805" s="50">
        <f t="shared" si="532"/>
        <v>1</v>
      </c>
      <c r="AO1805" s="51" t="str">
        <f t="shared" si="533"/>
        <v/>
      </c>
      <c r="AP1805" s="51" t="str">
        <f t="shared" si="534"/>
        <v/>
      </c>
      <c r="AQ1805" s="51" t="str">
        <f t="shared" si="548"/>
        <v/>
      </c>
      <c r="AR1805" s="50" t="str">
        <f t="shared" si="535"/>
        <v/>
      </c>
      <c r="AS1805" s="50" t="str">
        <f t="shared" si="536"/>
        <v/>
      </c>
      <c r="AT1805" s="50" t="str">
        <f t="shared" si="537"/>
        <v/>
      </c>
      <c r="AU1805" s="50" t="str">
        <f t="shared" si="538"/>
        <v/>
      </c>
      <c r="AV1805" s="50" t="str">
        <f t="shared" si="539"/>
        <v/>
      </c>
      <c r="AW1805" s="50" t="str">
        <f t="shared" si="540"/>
        <v/>
      </c>
      <c r="AX1805" s="50" t="str">
        <f t="shared" si="541"/>
        <v/>
      </c>
      <c r="AY1805" s="50" t="str">
        <f t="shared" si="542"/>
        <v/>
      </c>
      <c r="AZ1805" s="50" t="str">
        <f t="shared" si="543"/>
        <v/>
      </c>
      <c r="BA1805" s="50" t="str">
        <f t="shared" si="544"/>
        <v/>
      </c>
      <c r="BB1805" s="50" t="str">
        <f t="shared" si="545"/>
        <v/>
      </c>
      <c r="BC1805" s="50" t="str">
        <f t="shared" si="546"/>
        <v/>
      </c>
      <c r="BD1805" s="50" t="str">
        <f t="shared" si="547"/>
        <v/>
      </c>
      <c r="BE1805" s="52">
        <f t="shared" si="549"/>
        <v>0</v>
      </c>
      <c r="BF1805" s="52">
        <f t="shared" si="550"/>
        <v>0</v>
      </c>
      <c r="BG1805" s="23"/>
      <c r="BH1805" s="23"/>
      <c r="BI1805" s="23"/>
      <c r="BJ1805" s="23"/>
      <c r="BK1805" s="23"/>
      <c r="BL1805" s="23"/>
      <c r="BM1805" s="23"/>
      <c r="BN1805" s="23"/>
    </row>
    <row r="1806" spans="2:66" x14ac:dyDescent="0.2">
      <c r="B1806" s="8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7"/>
      <c r="AM1806" s="56"/>
      <c r="AN1806" s="50">
        <f t="shared" si="532"/>
        <v>1</v>
      </c>
      <c r="AO1806" s="51" t="str">
        <f t="shared" si="533"/>
        <v/>
      </c>
      <c r="AP1806" s="51" t="str">
        <f t="shared" si="534"/>
        <v/>
      </c>
      <c r="AQ1806" s="51" t="str">
        <f t="shared" si="548"/>
        <v/>
      </c>
      <c r="AR1806" s="50" t="str">
        <f t="shared" si="535"/>
        <v/>
      </c>
      <c r="AS1806" s="50" t="str">
        <f t="shared" si="536"/>
        <v/>
      </c>
      <c r="AT1806" s="50" t="str">
        <f t="shared" si="537"/>
        <v/>
      </c>
      <c r="AU1806" s="50" t="str">
        <f t="shared" si="538"/>
        <v/>
      </c>
      <c r="AV1806" s="50" t="str">
        <f t="shared" si="539"/>
        <v/>
      </c>
      <c r="AW1806" s="50" t="str">
        <f t="shared" si="540"/>
        <v/>
      </c>
      <c r="AX1806" s="50" t="str">
        <f t="shared" si="541"/>
        <v/>
      </c>
      <c r="AY1806" s="50" t="str">
        <f t="shared" si="542"/>
        <v/>
      </c>
      <c r="AZ1806" s="50" t="str">
        <f t="shared" si="543"/>
        <v/>
      </c>
      <c r="BA1806" s="50" t="str">
        <f t="shared" si="544"/>
        <v/>
      </c>
      <c r="BB1806" s="50" t="str">
        <f t="shared" si="545"/>
        <v/>
      </c>
      <c r="BC1806" s="50" t="str">
        <f t="shared" si="546"/>
        <v/>
      </c>
      <c r="BD1806" s="50" t="str">
        <f t="shared" si="547"/>
        <v/>
      </c>
      <c r="BE1806" s="52">
        <f t="shared" si="549"/>
        <v>0</v>
      </c>
      <c r="BF1806" s="52">
        <f t="shared" si="550"/>
        <v>0</v>
      </c>
      <c r="BG1806" s="23"/>
      <c r="BH1806" s="23"/>
      <c r="BI1806" s="23"/>
      <c r="BJ1806" s="23"/>
      <c r="BK1806" s="23"/>
      <c r="BL1806" s="23"/>
      <c r="BM1806" s="23"/>
      <c r="BN1806" s="23"/>
    </row>
    <row r="1807" spans="2:66" x14ac:dyDescent="0.2">
      <c r="B1807" s="8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7"/>
      <c r="AM1807" s="56"/>
      <c r="AN1807" s="50">
        <f t="shared" si="532"/>
        <v>1</v>
      </c>
      <c r="AO1807" s="51" t="str">
        <f t="shared" si="533"/>
        <v/>
      </c>
      <c r="AP1807" s="51" t="str">
        <f t="shared" si="534"/>
        <v/>
      </c>
      <c r="AQ1807" s="51" t="str">
        <f t="shared" si="548"/>
        <v/>
      </c>
      <c r="AR1807" s="50" t="str">
        <f t="shared" si="535"/>
        <v/>
      </c>
      <c r="AS1807" s="50" t="str">
        <f t="shared" si="536"/>
        <v/>
      </c>
      <c r="AT1807" s="50" t="str">
        <f t="shared" si="537"/>
        <v/>
      </c>
      <c r="AU1807" s="50" t="str">
        <f t="shared" si="538"/>
        <v/>
      </c>
      <c r="AV1807" s="50" t="str">
        <f t="shared" si="539"/>
        <v/>
      </c>
      <c r="AW1807" s="50" t="str">
        <f t="shared" si="540"/>
        <v/>
      </c>
      <c r="AX1807" s="50" t="str">
        <f t="shared" si="541"/>
        <v/>
      </c>
      <c r="AY1807" s="50" t="str">
        <f t="shared" si="542"/>
        <v/>
      </c>
      <c r="AZ1807" s="50" t="str">
        <f t="shared" si="543"/>
        <v/>
      </c>
      <c r="BA1807" s="50" t="str">
        <f t="shared" si="544"/>
        <v/>
      </c>
      <c r="BB1807" s="50" t="str">
        <f t="shared" si="545"/>
        <v/>
      </c>
      <c r="BC1807" s="50" t="str">
        <f t="shared" si="546"/>
        <v/>
      </c>
      <c r="BD1807" s="50" t="str">
        <f t="shared" si="547"/>
        <v/>
      </c>
      <c r="BE1807" s="52">
        <f t="shared" si="549"/>
        <v>0</v>
      </c>
      <c r="BF1807" s="52">
        <f t="shared" si="550"/>
        <v>0</v>
      </c>
      <c r="BG1807" s="23"/>
      <c r="BH1807" s="23"/>
      <c r="BI1807" s="23"/>
      <c r="BJ1807" s="23"/>
      <c r="BK1807" s="23"/>
      <c r="BL1807" s="23"/>
      <c r="BM1807" s="23"/>
      <c r="BN1807" s="23"/>
    </row>
    <row r="1808" spans="2:66" x14ac:dyDescent="0.2">
      <c r="B1808" s="8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7"/>
      <c r="AM1808" s="56"/>
      <c r="AN1808" s="50">
        <f t="shared" si="532"/>
        <v>1</v>
      </c>
      <c r="AO1808" s="51" t="str">
        <f t="shared" si="533"/>
        <v/>
      </c>
      <c r="AP1808" s="51" t="str">
        <f t="shared" si="534"/>
        <v/>
      </c>
      <c r="AQ1808" s="51" t="str">
        <f t="shared" si="548"/>
        <v/>
      </c>
      <c r="AR1808" s="50" t="str">
        <f t="shared" si="535"/>
        <v/>
      </c>
      <c r="AS1808" s="50" t="str">
        <f t="shared" si="536"/>
        <v/>
      </c>
      <c r="AT1808" s="50" t="str">
        <f t="shared" si="537"/>
        <v/>
      </c>
      <c r="AU1808" s="50" t="str">
        <f t="shared" si="538"/>
        <v/>
      </c>
      <c r="AV1808" s="50" t="str">
        <f t="shared" si="539"/>
        <v/>
      </c>
      <c r="AW1808" s="50" t="str">
        <f t="shared" si="540"/>
        <v/>
      </c>
      <c r="AX1808" s="50" t="str">
        <f t="shared" si="541"/>
        <v/>
      </c>
      <c r="AY1808" s="50" t="str">
        <f t="shared" si="542"/>
        <v/>
      </c>
      <c r="AZ1808" s="50" t="str">
        <f t="shared" si="543"/>
        <v/>
      </c>
      <c r="BA1808" s="50" t="str">
        <f t="shared" si="544"/>
        <v/>
      </c>
      <c r="BB1808" s="50" t="str">
        <f t="shared" si="545"/>
        <v/>
      </c>
      <c r="BC1808" s="50" t="str">
        <f t="shared" si="546"/>
        <v/>
      </c>
      <c r="BD1808" s="50" t="str">
        <f t="shared" si="547"/>
        <v/>
      </c>
      <c r="BE1808" s="52">
        <f t="shared" si="549"/>
        <v>0</v>
      </c>
      <c r="BF1808" s="52">
        <f t="shared" si="550"/>
        <v>0</v>
      </c>
      <c r="BG1808" s="23"/>
      <c r="BH1808" s="23"/>
      <c r="BI1808" s="23"/>
      <c r="BJ1808" s="23"/>
      <c r="BK1808" s="23"/>
      <c r="BL1808" s="23"/>
      <c r="BM1808" s="23"/>
      <c r="BN1808" s="23"/>
    </row>
    <row r="1809" spans="2:66" x14ac:dyDescent="0.2">
      <c r="B1809" s="8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7"/>
      <c r="AM1809" s="56"/>
      <c r="AN1809" s="50">
        <f t="shared" si="532"/>
        <v>1</v>
      </c>
      <c r="AO1809" s="51" t="str">
        <f t="shared" si="533"/>
        <v/>
      </c>
      <c r="AP1809" s="51" t="str">
        <f t="shared" si="534"/>
        <v/>
      </c>
      <c r="AQ1809" s="51" t="str">
        <f t="shared" si="548"/>
        <v/>
      </c>
      <c r="AR1809" s="50" t="str">
        <f t="shared" si="535"/>
        <v/>
      </c>
      <c r="AS1809" s="50" t="str">
        <f t="shared" si="536"/>
        <v/>
      </c>
      <c r="AT1809" s="50" t="str">
        <f t="shared" si="537"/>
        <v/>
      </c>
      <c r="AU1809" s="50" t="str">
        <f t="shared" si="538"/>
        <v/>
      </c>
      <c r="AV1809" s="50" t="str">
        <f t="shared" si="539"/>
        <v/>
      </c>
      <c r="AW1809" s="50" t="str">
        <f t="shared" si="540"/>
        <v/>
      </c>
      <c r="AX1809" s="50" t="str">
        <f t="shared" si="541"/>
        <v/>
      </c>
      <c r="AY1809" s="50" t="str">
        <f t="shared" si="542"/>
        <v/>
      </c>
      <c r="AZ1809" s="50" t="str">
        <f t="shared" si="543"/>
        <v/>
      </c>
      <c r="BA1809" s="50" t="str">
        <f t="shared" si="544"/>
        <v/>
      </c>
      <c r="BB1809" s="50" t="str">
        <f t="shared" si="545"/>
        <v/>
      </c>
      <c r="BC1809" s="50" t="str">
        <f t="shared" si="546"/>
        <v/>
      </c>
      <c r="BD1809" s="50" t="str">
        <f t="shared" si="547"/>
        <v/>
      </c>
      <c r="BE1809" s="52">
        <f t="shared" si="549"/>
        <v>0</v>
      </c>
      <c r="BF1809" s="52">
        <f t="shared" si="550"/>
        <v>0</v>
      </c>
      <c r="BG1809" s="23"/>
      <c r="BH1809" s="23"/>
      <c r="BI1809" s="23"/>
      <c r="BJ1809" s="23"/>
      <c r="BK1809" s="23"/>
      <c r="BL1809" s="23"/>
      <c r="BM1809" s="23"/>
      <c r="BN1809" s="23"/>
    </row>
    <row r="1810" spans="2:66" x14ac:dyDescent="0.2">
      <c r="B1810" s="8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7"/>
      <c r="AM1810" s="56"/>
      <c r="AN1810" s="50">
        <f t="shared" si="532"/>
        <v>1</v>
      </c>
      <c r="AO1810" s="51" t="str">
        <f t="shared" si="533"/>
        <v/>
      </c>
      <c r="AP1810" s="51" t="str">
        <f t="shared" si="534"/>
        <v/>
      </c>
      <c r="AQ1810" s="51" t="str">
        <f t="shared" si="548"/>
        <v/>
      </c>
      <c r="AR1810" s="50" t="str">
        <f t="shared" si="535"/>
        <v/>
      </c>
      <c r="AS1810" s="50" t="str">
        <f t="shared" si="536"/>
        <v/>
      </c>
      <c r="AT1810" s="50" t="str">
        <f t="shared" si="537"/>
        <v/>
      </c>
      <c r="AU1810" s="50" t="str">
        <f t="shared" si="538"/>
        <v/>
      </c>
      <c r="AV1810" s="50" t="str">
        <f t="shared" si="539"/>
        <v/>
      </c>
      <c r="AW1810" s="50" t="str">
        <f t="shared" si="540"/>
        <v/>
      </c>
      <c r="AX1810" s="50" t="str">
        <f t="shared" si="541"/>
        <v/>
      </c>
      <c r="AY1810" s="50" t="str">
        <f t="shared" si="542"/>
        <v/>
      </c>
      <c r="AZ1810" s="50" t="str">
        <f t="shared" si="543"/>
        <v/>
      </c>
      <c r="BA1810" s="50" t="str">
        <f t="shared" si="544"/>
        <v/>
      </c>
      <c r="BB1810" s="50" t="str">
        <f t="shared" si="545"/>
        <v/>
      </c>
      <c r="BC1810" s="50" t="str">
        <f t="shared" si="546"/>
        <v/>
      </c>
      <c r="BD1810" s="50" t="str">
        <f t="shared" si="547"/>
        <v/>
      </c>
      <c r="BE1810" s="52">
        <f t="shared" si="549"/>
        <v>0</v>
      </c>
      <c r="BF1810" s="52">
        <f t="shared" si="550"/>
        <v>0</v>
      </c>
      <c r="BG1810" s="23"/>
      <c r="BH1810" s="23"/>
      <c r="BI1810" s="23"/>
      <c r="BJ1810" s="23"/>
      <c r="BK1810" s="23"/>
      <c r="BL1810" s="23"/>
      <c r="BM1810" s="23"/>
      <c r="BN1810" s="23"/>
    </row>
    <row r="1811" spans="2:66" x14ac:dyDescent="0.2">
      <c r="B1811" s="8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7"/>
      <c r="AM1811" s="56"/>
      <c r="AN1811" s="50">
        <f t="shared" si="532"/>
        <v>1</v>
      </c>
      <c r="AO1811" s="51" t="str">
        <f t="shared" si="533"/>
        <v/>
      </c>
      <c r="AP1811" s="51" t="str">
        <f t="shared" si="534"/>
        <v/>
      </c>
      <c r="AQ1811" s="51" t="str">
        <f t="shared" si="548"/>
        <v/>
      </c>
      <c r="AR1811" s="50" t="str">
        <f t="shared" si="535"/>
        <v/>
      </c>
      <c r="AS1811" s="50" t="str">
        <f t="shared" si="536"/>
        <v/>
      </c>
      <c r="AT1811" s="50" t="str">
        <f t="shared" si="537"/>
        <v/>
      </c>
      <c r="AU1811" s="50" t="str">
        <f t="shared" si="538"/>
        <v/>
      </c>
      <c r="AV1811" s="50" t="str">
        <f t="shared" si="539"/>
        <v/>
      </c>
      <c r="AW1811" s="50" t="str">
        <f t="shared" si="540"/>
        <v/>
      </c>
      <c r="AX1811" s="50" t="str">
        <f t="shared" si="541"/>
        <v/>
      </c>
      <c r="AY1811" s="50" t="str">
        <f t="shared" si="542"/>
        <v/>
      </c>
      <c r="AZ1811" s="50" t="str">
        <f t="shared" si="543"/>
        <v/>
      </c>
      <c r="BA1811" s="50" t="str">
        <f t="shared" si="544"/>
        <v/>
      </c>
      <c r="BB1811" s="50" t="str">
        <f t="shared" si="545"/>
        <v/>
      </c>
      <c r="BC1811" s="50" t="str">
        <f t="shared" si="546"/>
        <v/>
      </c>
      <c r="BD1811" s="50" t="str">
        <f t="shared" si="547"/>
        <v/>
      </c>
      <c r="BE1811" s="52">
        <f t="shared" si="549"/>
        <v>0</v>
      </c>
      <c r="BF1811" s="52">
        <f t="shared" si="550"/>
        <v>0</v>
      </c>
      <c r="BG1811" s="23"/>
      <c r="BH1811" s="23"/>
      <c r="BI1811" s="23"/>
      <c r="BJ1811" s="23"/>
      <c r="BK1811" s="23"/>
      <c r="BL1811" s="23"/>
      <c r="BM1811" s="23"/>
      <c r="BN1811" s="23"/>
    </row>
    <row r="1812" spans="2:66" x14ac:dyDescent="0.2">
      <c r="B1812" s="8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7"/>
      <c r="AM1812" s="56"/>
      <c r="AN1812" s="50">
        <f t="shared" si="532"/>
        <v>1</v>
      </c>
      <c r="AO1812" s="51" t="str">
        <f t="shared" si="533"/>
        <v/>
      </c>
      <c r="AP1812" s="51" t="str">
        <f t="shared" si="534"/>
        <v/>
      </c>
      <c r="AQ1812" s="51" t="str">
        <f t="shared" si="548"/>
        <v/>
      </c>
      <c r="AR1812" s="50" t="str">
        <f t="shared" si="535"/>
        <v/>
      </c>
      <c r="AS1812" s="50" t="str">
        <f t="shared" si="536"/>
        <v/>
      </c>
      <c r="AT1812" s="50" t="str">
        <f t="shared" si="537"/>
        <v/>
      </c>
      <c r="AU1812" s="50" t="str">
        <f t="shared" si="538"/>
        <v/>
      </c>
      <c r="AV1812" s="50" t="str">
        <f t="shared" si="539"/>
        <v/>
      </c>
      <c r="AW1812" s="50" t="str">
        <f t="shared" si="540"/>
        <v/>
      </c>
      <c r="AX1812" s="50" t="str">
        <f t="shared" si="541"/>
        <v/>
      </c>
      <c r="AY1812" s="50" t="str">
        <f t="shared" si="542"/>
        <v/>
      </c>
      <c r="AZ1812" s="50" t="str">
        <f t="shared" si="543"/>
        <v/>
      </c>
      <c r="BA1812" s="50" t="str">
        <f t="shared" si="544"/>
        <v/>
      </c>
      <c r="BB1812" s="50" t="str">
        <f t="shared" si="545"/>
        <v/>
      </c>
      <c r="BC1812" s="50" t="str">
        <f t="shared" si="546"/>
        <v/>
      </c>
      <c r="BD1812" s="50" t="str">
        <f t="shared" si="547"/>
        <v/>
      </c>
      <c r="BE1812" s="52">
        <f t="shared" si="549"/>
        <v>0</v>
      </c>
      <c r="BF1812" s="52">
        <f t="shared" si="550"/>
        <v>0</v>
      </c>
      <c r="BG1812" s="23"/>
      <c r="BH1812" s="23"/>
      <c r="BI1812" s="23"/>
      <c r="BJ1812" s="23"/>
      <c r="BK1812" s="23"/>
      <c r="BL1812" s="23"/>
      <c r="BM1812" s="23"/>
      <c r="BN1812" s="23"/>
    </row>
    <row r="1813" spans="2:66" x14ac:dyDescent="0.2">
      <c r="B1813" s="8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7"/>
      <c r="AM1813" s="56"/>
      <c r="AN1813" s="50">
        <f t="shared" si="532"/>
        <v>1</v>
      </c>
      <c r="AO1813" s="51" t="str">
        <f t="shared" si="533"/>
        <v/>
      </c>
      <c r="AP1813" s="51" t="str">
        <f t="shared" si="534"/>
        <v/>
      </c>
      <c r="AQ1813" s="51" t="str">
        <f t="shared" si="548"/>
        <v/>
      </c>
      <c r="AR1813" s="50" t="str">
        <f t="shared" si="535"/>
        <v/>
      </c>
      <c r="AS1813" s="50" t="str">
        <f t="shared" si="536"/>
        <v/>
      </c>
      <c r="AT1813" s="50" t="str">
        <f t="shared" si="537"/>
        <v/>
      </c>
      <c r="AU1813" s="50" t="str">
        <f t="shared" si="538"/>
        <v/>
      </c>
      <c r="AV1813" s="50" t="str">
        <f t="shared" si="539"/>
        <v/>
      </c>
      <c r="AW1813" s="50" t="str">
        <f t="shared" si="540"/>
        <v/>
      </c>
      <c r="AX1813" s="50" t="str">
        <f t="shared" si="541"/>
        <v/>
      </c>
      <c r="AY1813" s="50" t="str">
        <f t="shared" si="542"/>
        <v/>
      </c>
      <c r="AZ1813" s="50" t="str">
        <f t="shared" si="543"/>
        <v/>
      </c>
      <c r="BA1813" s="50" t="str">
        <f t="shared" si="544"/>
        <v/>
      </c>
      <c r="BB1813" s="50" t="str">
        <f t="shared" si="545"/>
        <v/>
      </c>
      <c r="BC1813" s="50" t="str">
        <f t="shared" si="546"/>
        <v/>
      </c>
      <c r="BD1813" s="50" t="str">
        <f t="shared" si="547"/>
        <v/>
      </c>
      <c r="BE1813" s="52">
        <f t="shared" si="549"/>
        <v>0</v>
      </c>
      <c r="BF1813" s="52">
        <f t="shared" si="550"/>
        <v>0</v>
      </c>
      <c r="BG1813" s="23"/>
      <c r="BH1813" s="23"/>
      <c r="BI1813" s="23"/>
      <c r="BJ1813" s="23"/>
      <c r="BK1813" s="23"/>
      <c r="BL1813" s="23"/>
      <c r="BM1813" s="23"/>
      <c r="BN1813" s="23"/>
    </row>
    <row r="1814" spans="2:66" x14ac:dyDescent="0.2">
      <c r="B1814" s="8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7"/>
      <c r="AM1814" s="56"/>
      <c r="AN1814" s="50">
        <f t="shared" si="532"/>
        <v>1</v>
      </c>
      <c r="AO1814" s="51" t="str">
        <f t="shared" si="533"/>
        <v/>
      </c>
      <c r="AP1814" s="51" t="str">
        <f t="shared" si="534"/>
        <v/>
      </c>
      <c r="AQ1814" s="51" t="str">
        <f t="shared" si="548"/>
        <v/>
      </c>
      <c r="AR1814" s="50" t="str">
        <f t="shared" si="535"/>
        <v/>
      </c>
      <c r="AS1814" s="50" t="str">
        <f t="shared" si="536"/>
        <v/>
      </c>
      <c r="AT1814" s="50" t="str">
        <f t="shared" si="537"/>
        <v/>
      </c>
      <c r="AU1814" s="50" t="str">
        <f t="shared" si="538"/>
        <v/>
      </c>
      <c r="AV1814" s="50" t="str">
        <f t="shared" si="539"/>
        <v/>
      </c>
      <c r="AW1814" s="50" t="str">
        <f t="shared" si="540"/>
        <v/>
      </c>
      <c r="AX1814" s="50" t="str">
        <f t="shared" si="541"/>
        <v/>
      </c>
      <c r="AY1814" s="50" t="str">
        <f t="shared" si="542"/>
        <v/>
      </c>
      <c r="AZ1814" s="50" t="str">
        <f t="shared" si="543"/>
        <v/>
      </c>
      <c r="BA1814" s="50" t="str">
        <f t="shared" si="544"/>
        <v/>
      </c>
      <c r="BB1814" s="50" t="str">
        <f t="shared" si="545"/>
        <v/>
      </c>
      <c r="BC1814" s="50" t="str">
        <f t="shared" si="546"/>
        <v/>
      </c>
      <c r="BD1814" s="50" t="str">
        <f t="shared" si="547"/>
        <v/>
      </c>
      <c r="BE1814" s="52">
        <f t="shared" si="549"/>
        <v>0</v>
      </c>
      <c r="BF1814" s="52">
        <f t="shared" si="550"/>
        <v>0</v>
      </c>
      <c r="BG1814" s="23"/>
      <c r="BH1814" s="23"/>
      <c r="BI1814" s="23"/>
      <c r="BJ1814" s="23"/>
      <c r="BK1814" s="23"/>
      <c r="BL1814" s="23"/>
      <c r="BM1814" s="23"/>
      <c r="BN1814" s="23"/>
    </row>
    <row r="1815" spans="2:66" x14ac:dyDescent="0.2">
      <c r="B1815" s="8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7"/>
      <c r="AM1815" s="56"/>
      <c r="AN1815" s="50">
        <f t="shared" si="532"/>
        <v>1</v>
      </c>
      <c r="AO1815" s="51" t="str">
        <f t="shared" si="533"/>
        <v/>
      </c>
      <c r="AP1815" s="51" t="str">
        <f t="shared" si="534"/>
        <v/>
      </c>
      <c r="AQ1815" s="51" t="str">
        <f t="shared" si="548"/>
        <v/>
      </c>
      <c r="AR1815" s="50" t="str">
        <f t="shared" si="535"/>
        <v/>
      </c>
      <c r="AS1815" s="50" t="str">
        <f t="shared" si="536"/>
        <v/>
      </c>
      <c r="AT1815" s="50" t="str">
        <f t="shared" si="537"/>
        <v/>
      </c>
      <c r="AU1815" s="50" t="str">
        <f t="shared" si="538"/>
        <v/>
      </c>
      <c r="AV1815" s="50" t="str">
        <f t="shared" si="539"/>
        <v/>
      </c>
      <c r="AW1815" s="50" t="str">
        <f t="shared" si="540"/>
        <v/>
      </c>
      <c r="AX1815" s="50" t="str">
        <f t="shared" si="541"/>
        <v/>
      </c>
      <c r="AY1815" s="50" t="str">
        <f t="shared" si="542"/>
        <v/>
      </c>
      <c r="AZ1815" s="50" t="str">
        <f t="shared" si="543"/>
        <v/>
      </c>
      <c r="BA1815" s="50" t="str">
        <f t="shared" si="544"/>
        <v/>
      </c>
      <c r="BB1815" s="50" t="str">
        <f t="shared" si="545"/>
        <v/>
      </c>
      <c r="BC1815" s="50" t="str">
        <f t="shared" si="546"/>
        <v/>
      </c>
      <c r="BD1815" s="50" t="str">
        <f t="shared" si="547"/>
        <v/>
      </c>
      <c r="BE1815" s="52">
        <f t="shared" si="549"/>
        <v>0</v>
      </c>
      <c r="BF1815" s="52">
        <f t="shared" si="550"/>
        <v>0</v>
      </c>
      <c r="BG1815" s="23"/>
      <c r="BH1815" s="23"/>
      <c r="BI1815" s="23"/>
      <c r="BJ1815" s="23"/>
      <c r="BK1815" s="23"/>
      <c r="BL1815" s="23"/>
      <c r="BM1815" s="23"/>
      <c r="BN1815" s="23"/>
    </row>
    <row r="1816" spans="2:66" x14ac:dyDescent="0.2">
      <c r="B1816" s="8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7"/>
      <c r="AM1816" s="56"/>
      <c r="AN1816" s="50">
        <f t="shared" si="532"/>
        <v>1</v>
      </c>
      <c r="AO1816" s="51" t="str">
        <f t="shared" si="533"/>
        <v/>
      </c>
      <c r="AP1816" s="51" t="str">
        <f t="shared" si="534"/>
        <v/>
      </c>
      <c r="AQ1816" s="51" t="str">
        <f t="shared" si="548"/>
        <v/>
      </c>
      <c r="AR1816" s="50" t="str">
        <f t="shared" si="535"/>
        <v/>
      </c>
      <c r="AS1816" s="50" t="str">
        <f t="shared" si="536"/>
        <v/>
      </c>
      <c r="AT1816" s="50" t="str">
        <f t="shared" si="537"/>
        <v/>
      </c>
      <c r="AU1816" s="50" t="str">
        <f t="shared" si="538"/>
        <v/>
      </c>
      <c r="AV1816" s="50" t="str">
        <f t="shared" si="539"/>
        <v/>
      </c>
      <c r="AW1816" s="50" t="str">
        <f t="shared" si="540"/>
        <v/>
      </c>
      <c r="AX1816" s="50" t="str">
        <f t="shared" si="541"/>
        <v/>
      </c>
      <c r="AY1816" s="50" t="str">
        <f t="shared" si="542"/>
        <v/>
      </c>
      <c r="AZ1816" s="50" t="str">
        <f t="shared" si="543"/>
        <v/>
      </c>
      <c r="BA1816" s="50" t="str">
        <f t="shared" si="544"/>
        <v/>
      </c>
      <c r="BB1816" s="50" t="str">
        <f t="shared" si="545"/>
        <v/>
      </c>
      <c r="BC1816" s="50" t="str">
        <f t="shared" si="546"/>
        <v/>
      </c>
      <c r="BD1816" s="50" t="str">
        <f t="shared" si="547"/>
        <v/>
      </c>
      <c r="BE1816" s="52">
        <f t="shared" si="549"/>
        <v>0</v>
      </c>
      <c r="BF1816" s="52">
        <f t="shared" si="550"/>
        <v>0</v>
      </c>
      <c r="BG1816" s="23"/>
      <c r="BH1816" s="23"/>
      <c r="BI1816" s="23"/>
      <c r="BJ1816" s="23"/>
      <c r="BK1816" s="23"/>
      <c r="BL1816" s="23"/>
      <c r="BM1816" s="23"/>
      <c r="BN1816" s="23"/>
    </row>
    <row r="1817" spans="2:66" x14ac:dyDescent="0.2">
      <c r="B1817" s="8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7"/>
      <c r="AM1817" s="56"/>
      <c r="AN1817" s="50">
        <f t="shared" si="532"/>
        <v>1</v>
      </c>
      <c r="AO1817" s="51" t="str">
        <f t="shared" si="533"/>
        <v/>
      </c>
      <c r="AP1817" s="51" t="str">
        <f t="shared" si="534"/>
        <v/>
      </c>
      <c r="AQ1817" s="51" t="str">
        <f t="shared" si="548"/>
        <v/>
      </c>
      <c r="AR1817" s="50" t="str">
        <f t="shared" si="535"/>
        <v/>
      </c>
      <c r="AS1817" s="50" t="str">
        <f t="shared" si="536"/>
        <v/>
      </c>
      <c r="AT1817" s="50" t="str">
        <f t="shared" si="537"/>
        <v/>
      </c>
      <c r="AU1817" s="50" t="str">
        <f t="shared" si="538"/>
        <v/>
      </c>
      <c r="AV1817" s="50" t="str">
        <f t="shared" si="539"/>
        <v/>
      </c>
      <c r="AW1817" s="50" t="str">
        <f t="shared" si="540"/>
        <v/>
      </c>
      <c r="AX1817" s="50" t="str">
        <f t="shared" si="541"/>
        <v/>
      </c>
      <c r="AY1817" s="50" t="str">
        <f t="shared" si="542"/>
        <v/>
      </c>
      <c r="AZ1817" s="50" t="str">
        <f t="shared" si="543"/>
        <v/>
      </c>
      <c r="BA1817" s="50" t="str">
        <f t="shared" si="544"/>
        <v/>
      </c>
      <c r="BB1817" s="50" t="str">
        <f t="shared" si="545"/>
        <v/>
      </c>
      <c r="BC1817" s="50" t="str">
        <f t="shared" si="546"/>
        <v/>
      </c>
      <c r="BD1817" s="50" t="str">
        <f t="shared" si="547"/>
        <v/>
      </c>
      <c r="BE1817" s="52">
        <f t="shared" si="549"/>
        <v>0</v>
      </c>
      <c r="BF1817" s="52">
        <f t="shared" si="550"/>
        <v>0</v>
      </c>
      <c r="BG1817" s="23"/>
      <c r="BH1817" s="23"/>
      <c r="BI1817" s="23"/>
      <c r="BJ1817" s="23"/>
      <c r="BK1817" s="23"/>
      <c r="BL1817" s="23"/>
      <c r="BM1817" s="23"/>
      <c r="BN1817" s="23"/>
    </row>
    <row r="1818" spans="2:66" x14ac:dyDescent="0.2">
      <c r="B1818" s="8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7"/>
      <c r="AM1818" s="56"/>
      <c r="AN1818" s="50">
        <f t="shared" si="532"/>
        <v>1</v>
      </c>
      <c r="AO1818" s="51" t="str">
        <f t="shared" si="533"/>
        <v/>
      </c>
      <c r="AP1818" s="51" t="str">
        <f t="shared" si="534"/>
        <v/>
      </c>
      <c r="AQ1818" s="51" t="str">
        <f t="shared" si="548"/>
        <v/>
      </c>
      <c r="AR1818" s="50" t="str">
        <f t="shared" si="535"/>
        <v/>
      </c>
      <c r="AS1818" s="50" t="str">
        <f t="shared" si="536"/>
        <v/>
      </c>
      <c r="AT1818" s="50" t="str">
        <f t="shared" si="537"/>
        <v/>
      </c>
      <c r="AU1818" s="50" t="str">
        <f t="shared" si="538"/>
        <v/>
      </c>
      <c r="AV1818" s="50" t="str">
        <f t="shared" si="539"/>
        <v/>
      </c>
      <c r="AW1818" s="50" t="str">
        <f t="shared" si="540"/>
        <v/>
      </c>
      <c r="AX1818" s="50" t="str">
        <f t="shared" si="541"/>
        <v/>
      </c>
      <c r="AY1818" s="50" t="str">
        <f t="shared" si="542"/>
        <v/>
      </c>
      <c r="AZ1818" s="50" t="str">
        <f t="shared" si="543"/>
        <v/>
      </c>
      <c r="BA1818" s="50" t="str">
        <f t="shared" si="544"/>
        <v/>
      </c>
      <c r="BB1818" s="50" t="str">
        <f t="shared" si="545"/>
        <v/>
      </c>
      <c r="BC1818" s="50" t="str">
        <f t="shared" si="546"/>
        <v/>
      </c>
      <c r="BD1818" s="50" t="str">
        <f t="shared" si="547"/>
        <v/>
      </c>
      <c r="BE1818" s="52">
        <f t="shared" si="549"/>
        <v>0</v>
      </c>
      <c r="BF1818" s="52">
        <f t="shared" si="550"/>
        <v>0</v>
      </c>
      <c r="BG1818" s="23"/>
      <c r="BH1818" s="23"/>
      <c r="BI1818" s="23"/>
      <c r="BJ1818" s="23"/>
      <c r="BK1818" s="23"/>
      <c r="BL1818" s="23"/>
      <c r="BM1818" s="23"/>
      <c r="BN1818" s="23"/>
    </row>
    <row r="1819" spans="2:66" x14ac:dyDescent="0.2">
      <c r="B1819" s="8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7"/>
      <c r="AM1819" s="56"/>
      <c r="AN1819" s="50">
        <f t="shared" si="532"/>
        <v>1</v>
      </c>
      <c r="AO1819" s="51" t="str">
        <f t="shared" si="533"/>
        <v/>
      </c>
      <c r="AP1819" s="51" t="str">
        <f t="shared" si="534"/>
        <v/>
      </c>
      <c r="AQ1819" s="51" t="str">
        <f t="shared" si="548"/>
        <v/>
      </c>
      <c r="AR1819" s="50" t="str">
        <f t="shared" si="535"/>
        <v/>
      </c>
      <c r="AS1819" s="50" t="str">
        <f t="shared" si="536"/>
        <v/>
      </c>
      <c r="AT1819" s="50" t="str">
        <f t="shared" si="537"/>
        <v/>
      </c>
      <c r="AU1819" s="50" t="str">
        <f t="shared" si="538"/>
        <v/>
      </c>
      <c r="AV1819" s="50" t="str">
        <f t="shared" si="539"/>
        <v/>
      </c>
      <c r="AW1819" s="50" t="str">
        <f t="shared" si="540"/>
        <v/>
      </c>
      <c r="AX1819" s="50" t="str">
        <f t="shared" si="541"/>
        <v/>
      </c>
      <c r="AY1819" s="50" t="str">
        <f t="shared" si="542"/>
        <v/>
      </c>
      <c r="AZ1819" s="50" t="str">
        <f t="shared" si="543"/>
        <v/>
      </c>
      <c r="BA1819" s="50" t="str">
        <f t="shared" si="544"/>
        <v/>
      </c>
      <c r="BB1819" s="50" t="str">
        <f t="shared" si="545"/>
        <v/>
      </c>
      <c r="BC1819" s="50" t="str">
        <f t="shared" si="546"/>
        <v/>
      </c>
      <c r="BD1819" s="50" t="str">
        <f t="shared" si="547"/>
        <v/>
      </c>
      <c r="BE1819" s="52">
        <f t="shared" si="549"/>
        <v>0</v>
      </c>
      <c r="BF1819" s="52">
        <f t="shared" si="550"/>
        <v>0</v>
      </c>
      <c r="BG1819" s="23"/>
      <c r="BH1819" s="23"/>
      <c r="BI1819" s="23"/>
      <c r="BJ1819" s="23"/>
      <c r="BK1819" s="23"/>
      <c r="BL1819" s="23"/>
      <c r="BM1819" s="23"/>
      <c r="BN1819" s="23"/>
    </row>
    <row r="1820" spans="2:66" x14ac:dyDescent="0.2">
      <c r="B1820" s="8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7"/>
      <c r="AM1820" s="56"/>
      <c r="AN1820" s="50">
        <f t="shared" si="532"/>
        <v>1</v>
      </c>
      <c r="AO1820" s="51" t="str">
        <f t="shared" si="533"/>
        <v/>
      </c>
      <c r="AP1820" s="51" t="str">
        <f t="shared" si="534"/>
        <v/>
      </c>
      <c r="AQ1820" s="51" t="str">
        <f t="shared" si="548"/>
        <v/>
      </c>
      <c r="AR1820" s="50" t="str">
        <f t="shared" si="535"/>
        <v/>
      </c>
      <c r="AS1820" s="50" t="str">
        <f t="shared" si="536"/>
        <v/>
      </c>
      <c r="AT1820" s="50" t="str">
        <f t="shared" si="537"/>
        <v/>
      </c>
      <c r="AU1820" s="50" t="str">
        <f t="shared" si="538"/>
        <v/>
      </c>
      <c r="AV1820" s="50" t="str">
        <f t="shared" si="539"/>
        <v/>
      </c>
      <c r="AW1820" s="50" t="str">
        <f t="shared" si="540"/>
        <v/>
      </c>
      <c r="AX1820" s="50" t="str">
        <f t="shared" si="541"/>
        <v/>
      </c>
      <c r="AY1820" s="50" t="str">
        <f t="shared" si="542"/>
        <v/>
      </c>
      <c r="AZ1820" s="50" t="str">
        <f t="shared" si="543"/>
        <v/>
      </c>
      <c r="BA1820" s="50" t="str">
        <f t="shared" si="544"/>
        <v/>
      </c>
      <c r="BB1820" s="50" t="str">
        <f t="shared" si="545"/>
        <v/>
      </c>
      <c r="BC1820" s="50" t="str">
        <f t="shared" si="546"/>
        <v/>
      </c>
      <c r="BD1820" s="50" t="str">
        <f t="shared" si="547"/>
        <v/>
      </c>
      <c r="BE1820" s="52">
        <f t="shared" si="549"/>
        <v>0</v>
      </c>
      <c r="BF1820" s="52">
        <f t="shared" si="550"/>
        <v>0</v>
      </c>
      <c r="BG1820" s="23"/>
      <c r="BH1820" s="23"/>
      <c r="BI1820" s="23"/>
      <c r="BJ1820" s="23"/>
      <c r="BK1820" s="23"/>
      <c r="BL1820" s="23"/>
      <c r="BM1820" s="23"/>
      <c r="BN1820" s="23"/>
    </row>
    <row r="1821" spans="2:66" x14ac:dyDescent="0.2">
      <c r="B1821" s="8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7"/>
      <c r="AM1821" s="56"/>
      <c r="AN1821" s="50">
        <f t="shared" si="532"/>
        <v>1</v>
      </c>
      <c r="AO1821" s="51" t="str">
        <f t="shared" si="533"/>
        <v/>
      </c>
      <c r="AP1821" s="51" t="str">
        <f t="shared" si="534"/>
        <v/>
      </c>
      <c r="AQ1821" s="51" t="str">
        <f t="shared" si="548"/>
        <v/>
      </c>
      <c r="AR1821" s="50" t="str">
        <f t="shared" si="535"/>
        <v/>
      </c>
      <c r="AS1821" s="50" t="str">
        <f t="shared" si="536"/>
        <v/>
      </c>
      <c r="AT1821" s="50" t="str">
        <f t="shared" si="537"/>
        <v/>
      </c>
      <c r="AU1821" s="50" t="str">
        <f t="shared" si="538"/>
        <v/>
      </c>
      <c r="AV1821" s="50" t="str">
        <f t="shared" si="539"/>
        <v/>
      </c>
      <c r="AW1821" s="50" t="str">
        <f t="shared" si="540"/>
        <v/>
      </c>
      <c r="AX1821" s="50" t="str">
        <f t="shared" si="541"/>
        <v/>
      </c>
      <c r="AY1821" s="50" t="str">
        <f t="shared" si="542"/>
        <v/>
      </c>
      <c r="AZ1821" s="50" t="str">
        <f t="shared" si="543"/>
        <v/>
      </c>
      <c r="BA1821" s="50" t="str">
        <f t="shared" si="544"/>
        <v/>
      </c>
      <c r="BB1821" s="50" t="str">
        <f t="shared" si="545"/>
        <v/>
      </c>
      <c r="BC1821" s="50" t="str">
        <f t="shared" si="546"/>
        <v/>
      </c>
      <c r="BD1821" s="50" t="str">
        <f t="shared" si="547"/>
        <v/>
      </c>
      <c r="BE1821" s="52">
        <f t="shared" si="549"/>
        <v>0</v>
      </c>
      <c r="BF1821" s="52">
        <f t="shared" si="550"/>
        <v>0</v>
      </c>
      <c r="BG1821" s="23"/>
      <c r="BH1821" s="23"/>
      <c r="BI1821" s="23"/>
      <c r="BJ1821" s="23"/>
      <c r="BK1821" s="23"/>
      <c r="BL1821" s="23"/>
      <c r="BM1821" s="23"/>
      <c r="BN1821" s="23"/>
    </row>
    <row r="1822" spans="2:66" x14ac:dyDescent="0.2">
      <c r="B1822" s="8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7"/>
      <c r="AM1822" s="56"/>
      <c r="AN1822" s="50">
        <f t="shared" si="532"/>
        <v>1</v>
      </c>
      <c r="AO1822" s="51" t="str">
        <f t="shared" si="533"/>
        <v/>
      </c>
      <c r="AP1822" s="51" t="str">
        <f t="shared" si="534"/>
        <v/>
      </c>
      <c r="AQ1822" s="51" t="str">
        <f t="shared" si="548"/>
        <v/>
      </c>
      <c r="AR1822" s="50" t="str">
        <f t="shared" si="535"/>
        <v/>
      </c>
      <c r="AS1822" s="50" t="str">
        <f t="shared" si="536"/>
        <v/>
      </c>
      <c r="AT1822" s="50" t="str">
        <f t="shared" si="537"/>
        <v/>
      </c>
      <c r="AU1822" s="50" t="str">
        <f t="shared" si="538"/>
        <v/>
      </c>
      <c r="AV1822" s="50" t="str">
        <f t="shared" si="539"/>
        <v/>
      </c>
      <c r="AW1822" s="50" t="str">
        <f t="shared" si="540"/>
        <v/>
      </c>
      <c r="AX1822" s="50" t="str">
        <f t="shared" si="541"/>
        <v/>
      </c>
      <c r="AY1822" s="50" t="str">
        <f t="shared" si="542"/>
        <v/>
      </c>
      <c r="AZ1822" s="50" t="str">
        <f t="shared" si="543"/>
        <v/>
      </c>
      <c r="BA1822" s="50" t="str">
        <f t="shared" si="544"/>
        <v/>
      </c>
      <c r="BB1822" s="50" t="str">
        <f t="shared" si="545"/>
        <v/>
      </c>
      <c r="BC1822" s="50" t="str">
        <f t="shared" si="546"/>
        <v/>
      </c>
      <c r="BD1822" s="50" t="str">
        <f t="shared" si="547"/>
        <v/>
      </c>
      <c r="BE1822" s="52">
        <f t="shared" si="549"/>
        <v>0</v>
      </c>
      <c r="BF1822" s="52">
        <f t="shared" si="550"/>
        <v>0</v>
      </c>
      <c r="BG1822" s="23"/>
      <c r="BH1822" s="23"/>
      <c r="BI1822" s="23"/>
      <c r="BJ1822" s="23"/>
      <c r="BK1822" s="23"/>
      <c r="BL1822" s="23"/>
      <c r="BM1822" s="23"/>
      <c r="BN1822" s="23"/>
    </row>
    <row r="1823" spans="2:66" x14ac:dyDescent="0.2">
      <c r="B1823" s="8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7"/>
      <c r="AM1823" s="56"/>
      <c r="AN1823" s="50">
        <f t="shared" si="532"/>
        <v>1</v>
      </c>
      <c r="AO1823" s="51" t="str">
        <f t="shared" si="533"/>
        <v/>
      </c>
      <c r="AP1823" s="51" t="str">
        <f t="shared" si="534"/>
        <v/>
      </c>
      <c r="AQ1823" s="51" t="str">
        <f t="shared" si="548"/>
        <v/>
      </c>
      <c r="AR1823" s="50" t="str">
        <f t="shared" si="535"/>
        <v/>
      </c>
      <c r="AS1823" s="50" t="str">
        <f t="shared" si="536"/>
        <v/>
      </c>
      <c r="AT1823" s="50" t="str">
        <f t="shared" si="537"/>
        <v/>
      </c>
      <c r="AU1823" s="50" t="str">
        <f t="shared" si="538"/>
        <v/>
      </c>
      <c r="AV1823" s="50" t="str">
        <f t="shared" si="539"/>
        <v/>
      </c>
      <c r="AW1823" s="50" t="str">
        <f t="shared" si="540"/>
        <v/>
      </c>
      <c r="AX1823" s="50" t="str">
        <f t="shared" si="541"/>
        <v/>
      </c>
      <c r="AY1823" s="50" t="str">
        <f t="shared" si="542"/>
        <v/>
      </c>
      <c r="AZ1823" s="50" t="str">
        <f t="shared" si="543"/>
        <v/>
      </c>
      <c r="BA1823" s="50" t="str">
        <f t="shared" si="544"/>
        <v/>
      </c>
      <c r="BB1823" s="50" t="str">
        <f t="shared" si="545"/>
        <v/>
      </c>
      <c r="BC1823" s="50" t="str">
        <f t="shared" si="546"/>
        <v/>
      </c>
      <c r="BD1823" s="50" t="str">
        <f t="shared" si="547"/>
        <v/>
      </c>
      <c r="BE1823" s="52">
        <f t="shared" si="549"/>
        <v>0</v>
      </c>
      <c r="BF1823" s="52">
        <f t="shared" si="550"/>
        <v>0</v>
      </c>
      <c r="BG1823" s="23"/>
      <c r="BH1823" s="23"/>
      <c r="BI1823" s="23"/>
      <c r="BJ1823" s="23"/>
      <c r="BK1823" s="23"/>
      <c r="BL1823" s="23"/>
      <c r="BM1823" s="23"/>
      <c r="BN1823" s="23"/>
    </row>
    <row r="1824" spans="2:66" x14ac:dyDescent="0.2">
      <c r="B1824" s="8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7"/>
      <c r="AM1824" s="56"/>
      <c r="AN1824" s="50">
        <f t="shared" si="532"/>
        <v>1</v>
      </c>
      <c r="AO1824" s="51" t="str">
        <f t="shared" si="533"/>
        <v/>
      </c>
      <c r="AP1824" s="51" t="str">
        <f t="shared" si="534"/>
        <v/>
      </c>
      <c r="AQ1824" s="51" t="str">
        <f t="shared" si="548"/>
        <v/>
      </c>
      <c r="AR1824" s="50" t="str">
        <f t="shared" si="535"/>
        <v/>
      </c>
      <c r="AS1824" s="50" t="str">
        <f t="shared" si="536"/>
        <v/>
      </c>
      <c r="AT1824" s="50" t="str">
        <f t="shared" si="537"/>
        <v/>
      </c>
      <c r="AU1824" s="50" t="str">
        <f t="shared" si="538"/>
        <v/>
      </c>
      <c r="AV1824" s="50" t="str">
        <f t="shared" si="539"/>
        <v/>
      </c>
      <c r="AW1824" s="50" t="str">
        <f t="shared" si="540"/>
        <v/>
      </c>
      <c r="AX1824" s="50" t="str">
        <f t="shared" si="541"/>
        <v/>
      </c>
      <c r="AY1824" s="50" t="str">
        <f t="shared" si="542"/>
        <v/>
      </c>
      <c r="AZ1824" s="50" t="str">
        <f t="shared" si="543"/>
        <v/>
      </c>
      <c r="BA1824" s="50" t="str">
        <f t="shared" si="544"/>
        <v/>
      </c>
      <c r="BB1824" s="50" t="str">
        <f t="shared" si="545"/>
        <v/>
      </c>
      <c r="BC1824" s="50" t="str">
        <f t="shared" si="546"/>
        <v/>
      </c>
      <c r="BD1824" s="50" t="str">
        <f t="shared" si="547"/>
        <v/>
      </c>
      <c r="BE1824" s="52">
        <f t="shared" si="549"/>
        <v>0</v>
      </c>
      <c r="BF1824" s="52">
        <f t="shared" si="550"/>
        <v>0</v>
      </c>
      <c r="BG1824" s="23"/>
      <c r="BH1824" s="23"/>
      <c r="BI1824" s="23"/>
      <c r="BJ1824" s="23"/>
      <c r="BK1824" s="23"/>
      <c r="BL1824" s="23"/>
      <c r="BM1824" s="23"/>
      <c r="BN1824" s="23"/>
    </row>
    <row r="1825" spans="2:66" x14ac:dyDescent="0.2">
      <c r="B1825" s="8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7"/>
      <c r="AM1825" s="56"/>
      <c r="AN1825" s="50">
        <f t="shared" si="532"/>
        <v>1</v>
      </c>
      <c r="AO1825" s="51" t="str">
        <f t="shared" si="533"/>
        <v/>
      </c>
      <c r="AP1825" s="51" t="str">
        <f t="shared" si="534"/>
        <v/>
      </c>
      <c r="AQ1825" s="51" t="str">
        <f t="shared" si="548"/>
        <v/>
      </c>
      <c r="AR1825" s="50" t="str">
        <f t="shared" si="535"/>
        <v/>
      </c>
      <c r="AS1825" s="50" t="str">
        <f t="shared" si="536"/>
        <v/>
      </c>
      <c r="AT1825" s="50" t="str">
        <f t="shared" si="537"/>
        <v/>
      </c>
      <c r="AU1825" s="50" t="str">
        <f t="shared" si="538"/>
        <v/>
      </c>
      <c r="AV1825" s="50" t="str">
        <f t="shared" si="539"/>
        <v/>
      </c>
      <c r="AW1825" s="50" t="str">
        <f t="shared" si="540"/>
        <v/>
      </c>
      <c r="AX1825" s="50" t="str">
        <f t="shared" si="541"/>
        <v/>
      </c>
      <c r="AY1825" s="50" t="str">
        <f t="shared" si="542"/>
        <v/>
      </c>
      <c r="AZ1825" s="50" t="str">
        <f t="shared" si="543"/>
        <v/>
      </c>
      <c r="BA1825" s="50" t="str">
        <f t="shared" si="544"/>
        <v/>
      </c>
      <c r="BB1825" s="50" t="str">
        <f t="shared" si="545"/>
        <v/>
      </c>
      <c r="BC1825" s="50" t="str">
        <f t="shared" si="546"/>
        <v/>
      </c>
      <c r="BD1825" s="50" t="str">
        <f t="shared" si="547"/>
        <v/>
      </c>
      <c r="BE1825" s="52">
        <f t="shared" si="549"/>
        <v>0</v>
      </c>
      <c r="BF1825" s="52">
        <f t="shared" si="550"/>
        <v>0</v>
      </c>
      <c r="BG1825" s="23"/>
      <c r="BH1825" s="23"/>
      <c r="BI1825" s="23"/>
      <c r="BJ1825" s="23"/>
      <c r="BK1825" s="23"/>
      <c r="BL1825" s="23"/>
      <c r="BM1825" s="23"/>
      <c r="BN1825" s="23"/>
    </row>
    <row r="1826" spans="2:66" x14ac:dyDescent="0.2">
      <c r="B1826" s="8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7"/>
      <c r="AM1826" s="56"/>
      <c r="AN1826" s="50">
        <f t="shared" si="532"/>
        <v>1</v>
      </c>
      <c r="AO1826" s="51" t="str">
        <f t="shared" si="533"/>
        <v/>
      </c>
      <c r="AP1826" s="51" t="str">
        <f t="shared" si="534"/>
        <v/>
      </c>
      <c r="AQ1826" s="51" t="str">
        <f t="shared" si="548"/>
        <v/>
      </c>
      <c r="AR1826" s="50" t="str">
        <f t="shared" si="535"/>
        <v/>
      </c>
      <c r="AS1826" s="50" t="str">
        <f t="shared" si="536"/>
        <v/>
      </c>
      <c r="AT1826" s="50" t="str">
        <f t="shared" si="537"/>
        <v/>
      </c>
      <c r="AU1826" s="50" t="str">
        <f t="shared" si="538"/>
        <v/>
      </c>
      <c r="AV1826" s="50" t="str">
        <f t="shared" si="539"/>
        <v/>
      </c>
      <c r="AW1826" s="50" t="str">
        <f t="shared" si="540"/>
        <v/>
      </c>
      <c r="AX1826" s="50" t="str">
        <f t="shared" si="541"/>
        <v/>
      </c>
      <c r="AY1826" s="50" t="str">
        <f t="shared" si="542"/>
        <v/>
      </c>
      <c r="AZ1826" s="50" t="str">
        <f t="shared" si="543"/>
        <v/>
      </c>
      <c r="BA1826" s="50" t="str">
        <f t="shared" si="544"/>
        <v/>
      </c>
      <c r="BB1826" s="50" t="str">
        <f t="shared" si="545"/>
        <v/>
      </c>
      <c r="BC1826" s="50" t="str">
        <f t="shared" si="546"/>
        <v/>
      </c>
      <c r="BD1826" s="50" t="str">
        <f t="shared" si="547"/>
        <v/>
      </c>
      <c r="BE1826" s="52">
        <f t="shared" si="549"/>
        <v>0</v>
      </c>
      <c r="BF1826" s="52">
        <f t="shared" si="550"/>
        <v>0</v>
      </c>
      <c r="BG1826" s="23"/>
      <c r="BH1826" s="23"/>
      <c r="BI1826" s="23"/>
      <c r="BJ1826" s="23"/>
      <c r="BK1826" s="23"/>
      <c r="BL1826" s="23"/>
      <c r="BM1826" s="23"/>
      <c r="BN1826" s="23"/>
    </row>
    <row r="1827" spans="2:66" x14ac:dyDescent="0.2">
      <c r="B1827" s="8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7"/>
      <c r="AM1827" s="56"/>
      <c r="AN1827" s="50">
        <f t="shared" si="532"/>
        <v>1</v>
      </c>
      <c r="AO1827" s="51" t="str">
        <f t="shared" si="533"/>
        <v/>
      </c>
      <c r="AP1827" s="51" t="str">
        <f t="shared" si="534"/>
        <v/>
      </c>
      <c r="AQ1827" s="51" t="str">
        <f t="shared" si="548"/>
        <v/>
      </c>
      <c r="AR1827" s="50" t="str">
        <f t="shared" si="535"/>
        <v/>
      </c>
      <c r="AS1827" s="50" t="str">
        <f t="shared" si="536"/>
        <v/>
      </c>
      <c r="AT1827" s="50" t="str">
        <f t="shared" si="537"/>
        <v/>
      </c>
      <c r="AU1827" s="50" t="str">
        <f t="shared" si="538"/>
        <v/>
      </c>
      <c r="AV1827" s="50" t="str">
        <f t="shared" si="539"/>
        <v/>
      </c>
      <c r="AW1827" s="50" t="str">
        <f t="shared" si="540"/>
        <v/>
      </c>
      <c r="AX1827" s="50" t="str">
        <f t="shared" si="541"/>
        <v/>
      </c>
      <c r="AY1827" s="50" t="str">
        <f t="shared" si="542"/>
        <v/>
      </c>
      <c r="AZ1827" s="50" t="str">
        <f t="shared" si="543"/>
        <v/>
      </c>
      <c r="BA1827" s="50" t="str">
        <f t="shared" si="544"/>
        <v/>
      </c>
      <c r="BB1827" s="50" t="str">
        <f t="shared" si="545"/>
        <v/>
      </c>
      <c r="BC1827" s="50" t="str">
        <f t="shared" si="546"/>
        <v/>
      </c>
      <c r="BD1827" s="50" t="str">
        <f t="shared" si="547"/>
        <v/>
      </c>
      <c r="BE1827" s="52">
        <f t="shared" si="549"/>
        <v>0</v>
      </c>
      <c r="BF1827" s="52">
        <f t="shared" si="550"/>
        <v>0</v>
      </c>
      <c r="BG1827" s="23"/>
      <c r="BH1827" s="23"/>
      <c r="BI1827" s="23"/>
      <c r="BJ1827" s="23"/>
      <c r="BK1827" s="23"/>
      <c r="BL1827" s="23"/>
      <c r="BM1827" s="23"/>
      <c r="BN1827" s="23"/>
    </row>
    <row r="1828" spans="2:66" x14ac:dyDescent="0.2">
      <c r="B1828" s="8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7"/>
      <c r="AM1828" s="56"/>
      <c r="AN1828" s="50">
        <f t="shared" si="532"/>
        <v>1</v>
      </c>
      <c r="AO1828" s="51" t="str">
        <f t="shared" si="533"/>
        <v/>
      </c>
      <c r="AP1828" s="51" t="str">
        <f t="shared" si="534"/>
        <v/>
      </c>
      <c r="AQ1828" s="51" t="str">
        <f t="shared" si="548"/>
        <v/>
      </c>
      <c r="AR1828" s="50" t="str">
        <f t="shared" si="535"/>
        <v/>
      </c>
      <c r="AS1828" s="50" t="str">
        <f t="shared" si="536"/>
        <v/>
      </c>
      <c r="AT1828" s="50" t="str">
        <f t="shared" si="537"/>
        <v/>
      </c>
      <c r="AU1828" s="50" t="str">
        <f t="shared" si="538"/>
        <v/>
      </c>
      <c r="AV1828" s="50" t="str">
        <f t="shared" si="539"/>
        <v/>
      </c>
      <c r="AW1828" s="50" t="str">
        <f t="shared" si="540"/>
        <v/>
      </c>
      <c r="AX1828" s="50" t="str">
        <f t="shared" si="541"/>
        <v/>
      </c>
      <c r="AY1828" s="50" t="str">
        <f t="shared" si="542"/>
        <v/>
      </c>
      <c r="AZ1828" s="50" t="str">
        <f t="shared" si="543"/>
        <v/>
      </c>
      <c r="BA1828" s="50" t="str">
        <f t="shared" si="544"/>
        <v/>
      </c>
      <c r="BB1828" s="50" t="str">
        <f t="shared" si="545"/>
        <v/>
      </c>
      <c r="BC1828" s="50" t="str">
        <f t="shared" si="546"/>
        <v/>
      </c>
      <c r="BD1828" s="50" t="str">
        <f t="shared" si="547"/>
        <v/>
      </c>
      <c r="BE1828" s="52">
        <f t="shared" si="549"/>
        <v>0</v>
      </c>
      <c r="BF1828" s="52">
        <f t="shared" si="550"/>
        <v>0</v>
      </c>
      <c r="BG1828" s="23"/>
      <c r="BH1828" s="23"/>
      <c r="BI1828" s="23"/>
      <c r="BJ1828" s="23"/>
      <c r="BK1828" s="23"/>
      <c r="BL1828" s="23"/>
      <c r="BM1828" s="23"/>
      <c r="BN1828" s="23"/>
    </row>
    <row r="1829" spans="2:66" x14ac:dyDescent="0.2">
      <c r="B1829" s="8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7"/>
      <c r="AM1829" s="56"/>
      <c r="AN1829" s="50">
        <f t="shared" si="532"/>
        <v>1</v>
      </c>
      <c r="AO1829" s="51" t="str">
        <f t="shared" si="533"/>
        <v/>
      </c>
      <c r="AP1829" s="51" t="str">
        <f t="shared" si="534"/>
        <v/>
      </c>
      <c r="AQ1829" s="51" t="str">
        <f t="shared" si="548"/>
        <v/>
      </c>
      <c r="AR1829" s="50" t="str">
        <f t="shared" si="535"/>
        <v/>
      </c>
      <c r="AS1829" s="50" t="str">
        <f t="shared" si="536"/>
        <v/>
      </c>
      <c r="AT1829" s="50" t="str">
        <f t="shared" si="537"/>
        <v/>
      </c>
      <c r="AU1829" s="50" t="str">
        <f t="shared" si="538"/>
        <v/>
      </c>
      <c r="AV1829" s="50" t="str">
        <f t="shared" si="539"/>
        <v/>
      </c>
      <c r="AW1829" s="50" t="str">
        <f t="shared" si="540"/>
        <v/>
      </c>
      <c r="AX1829" s="50" t="str">
        <f t="shared" si="541"/>
        <v/>
      </c>
      <c r="AY1829" s="50" t="str">
        <f t="shared" si="542"/>
        <v/>
      </c>
      <c r="AZ1829" s="50" t="str">
        <f t="shared" si="543"/>
        <v/>
      </c>
      <c r="BA1829" s="50" t="str">
        <f t="shared" si="544"/>
        <v/>
      </c>
      <c r="BB1829" s="50" t="str">
        <f t="shared" si="545"/>
        <v/>
      </c>
      <c r="BC1829" s="50" t="str">
        <f t="shared" si="546"/>
        <v/>
      </c>
      <c r="BD1829" s="50" t="str">
        <f t="shared" si="547"/>
        <v/>
      </c>
      <c r="BE1829" s="52">
        <f t="shared" si="549"/>
        <v>0</v>
      </c>
      <c r="BF1829" s="52">
        <f t="shared" si="550"/>
        <v>0</v>
      </c>
      <c r="BG1829" s="23"/>
      <c r="BH1829" s="23"/>
      <c r="BI1829" s="23"/>
      <c r="BJ1829" s="23"/>
      <c r="BK1829" s="23"/>
      <c r="BL1829" s="23"/>
      <c r="BM1829" s="23"/>
      <c r="BN1829" s="23"/>
    </row>
    <row r="1830" spans="2:66" x14ac:dyDescent="0.2">
      <c r="B1830" s="8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7"/>
      <c r="AM1830" s="56"/>
      <c r="AN1830" s="50">
        <f t="shared" si="532"/>
        <v>1</v>
      </c>
      <c r="AO1830" s="51" t="str">
        <f t="shared" si="533"/>
        <v/>
      </c>
      <c r="AP1830" s="51" t="str">
        <f t="shared" si="534"/>
        <v/>
      </c>
      <c r="AQ1830" s="51" t="str">
        <f t="shared" si="548"/>
        <v/>
      </c>
      <c r="AR1830" s="50" t="str">
        <f t="shared" si="535"/>
        <v/>
      </c>
      <c r="AS1830" s="50" t="str">
        <f t="shared" si="536"/>
        <v/>
      </c>
      <c r="AT1830" s="50" t="str">
        <f t="shared" si="537"/>
        <v/>
      </c>
      <c r="AU1830" s="50" t="str">
        <f t="shared" si="538"/>
        <v/>
      </c>
      <c r="AV1830" s="50" t="str">
        <f t="shared" si="539"/>
        <v/>
      </c>
      <c r="AW1830" s="50" t="str">
        <f t="shared" si="540"/>
        <v/>
      </c>
      <c r="AX1830" s="50" t="str">
        <f t="shared" si="541"/>
        <v/>
      </c>
      <c r="AY1830" s="50" t="str">
        <f t="shared" si="542"/>
        <v/>
      </c>
      <c r="AZ1830" s="50" t="str">
        <f t="shared" si="543"/>
        <v/>
      </c>
      <c r="BA1830" s="50" t="str">
        <f t="shared" si="544"/>
        <v/>
      </c>
      <c r="BB1830" s="50" t="str">
        <f t="shared" si="545"/>
        <v/>
      </c>
      <c r="BC1830" s="50" t="str">
        <f t="shared" si="546"/>
        <v/>
      </c>
      <c r="BD1830" s="50" t="str">
        <f t="shared" si="547"/>
        <v/>
      </c>
      <c r="BE1830" s="52">
        <f t="shared" si="549"/>
        <v>0</v>
      </c>
      <c r="BF1830" s="52">
        <f t="shared" si="550"/>
        <v>0</v>
      </c>
      <c r="BG1830" s="23"/>
      <c r="BH1830" s="23"/>
      <c r="BI1830" s="23"/>
      <c r="BJ1830" s="23"/>
      <c r="BK1830" s="23"/>
      <c r="BL1830" s="23"/>
      <c r="BM1830" s="23"/>
      <c r="BN1830" s="23"/>
    </row>
    <row r="1831" spans="2:66" x14ac:dyDescent="0.2">
      <c r="B1831" s="8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7"/>
      <c r="AM1831" s="56"/>
      <c r="AN1831" s="50">
        <f t="shared" si="532"/>
        <v>1</v>
      </c>
      <c r="AO1831" s="51" t="str">
        <f t="shared" si="533"/>
        <v/>
      </c>
      <c r="AP1831" s="51" t="str">
        <f t="shared" si="534"/>
        <v/>
      </c>
      <c r="AQ1831" s="51" t="str">
        <f t="shared" si="548"/>
        <v/>
      </c>
      <c r="AR1831" s="50" t="str">
        <f t="shared" si="535"/>
        <v/>
      </c>
      <c r="AS1831" s="50" t="str">
        <f t="shared" si="536"/>
        <v/>
      </c>
      <c r="AT1831" s="50" t="str">
        <f t="shared" si="537"/>
        <v/>
      </c>
      <c r="AU1831" s="50" t="str">
        <f t="shared" si="538"/>
        <v/>
      </c>
      <c r="AV1831" s="50" t="str">
        <f t="shared" si="539"/>
        <v/>
      </c>
      <c r="AW1831" s="50" t="str">
        <f t="shared" si="540"/>
        <v/>
      </c>
      <c r="AX1831" s="50" t="str">
        <f t="shared" si="541"/>
        <v/>
      </c>
      <c r="AY1831" s="50" t="str">
        <f t="shared" si="542"/>
        <v/>
      </c>
      <c r="AZ1831" s="50" t="str">
        <f t="shared" si="543"/>
        <v/>
      </c>
      <c r="BA1831" s="50" t="str">
        <f t="shared" si="544"/>
        <v/>
      </c>
      <c r="BB1831" s="50" t="str">
        <f t="shared" si="545"/>
        <v/>
      </c>
      <c r="BC1831" s="50" t="str">
        <f t="shared" si="546"/>
        <v/>
      </c>
      <c r="BD1831" s="50" t="str">
        <f t="shared" si="547"/>
        <v/>
      </c>
      <c r="BE1831" s="52">
        <f t="shared" si="549"/>
        <v>0</v>
      </c>
      <c r="BF1831" s="52">
        <f t="shared" si="550"/>
        <v>0</v>
      </c>
      <c r="BG1831" s="23"/>
      <c r="BH1831" s="23"/>
      <c r="BI1831" s="23"/>
      <c r="BJ1831" s="23"/>
      <c r="BK1831" s="23"/>
      <c r="BL1831" s="23"/>
      <c r="BM1831" s="23"/>
      <c r="BN1831" s="23"/>
    </row>
    <row r="1832" spans="2:66" x14ac:dyDescent="0.2">
      <c r="B1832" s="8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7"/>
      <c r="AM1832" s="56"/>
      <c r="AN1832" s="50">
        <f t="shared" si="532"/>
        <v>1</v>
      </c>
      <c r="AO1832" s="51" t="str">
        <f t="shared" si="533"/>
        <v/>
      </c>
      <c r="AP1832" s="51" t="str">
        <f t="shared" si="534"/>
        <v/>
      </c>
      <c r="AQ1832" s="51" t="str">
        <f t="shared" si="548"/>
        <v/>
      </c>
      <c r="AR1832" s="50" t="str">
        <f t="shared" si="535"/>
        <v/>
      </c>
      <c r="AS1832" s="50" t="str">
        <f t="shared" si="536"/>
        <v/>
      </c>
      <c r="AT1832" s="50" t="str">
        <f t="shared" si="537"/>
        <v/>
      </c>
      <c r="AU1832" s="50" t="str">
        <f t="shared" si="538"/>
        <v/>
      </c>
      <c r="AV1832" s="50" t="str">
        <f t="shared" si="539"/>
        <v/>
      </c>
      <c r="AW1832" s="50" t="str">
        <f t="shared" si="540"/>
        <v/>
      </c>
      <c r="AX1832" s="50" t="str">
        <f t="shared" si="541"/>
        <v/>
      </c>
      <c r="AY1832" s="50" t="str">
        <f t="shared" si="542"/>
        <v/>
      </c>
      <c r="AZ1832" s="50" t="str">
        <f t="shared" si="543"/>
        <v/>
      </c>
      <c r="BA1832" s="50" t="str">
        <f t="shared" si="544"/>
        <v/>
      </c>
      <c r="BB1832" s="50" t="str">
        <f t="shared" si="545"/>
        <v/>
      </c>
      <c r="BC1832" s="50" t="str">
        <f t="shared" si="546"/>
        <v/>
      </c>
      <c r="BD1832" s="50" t="str">
        <f t="shared" si="547"/>
        <v/>
      </c>
      <c r="BE1832" s="52">
        <f t="shared" si="549"/>
        <v>0</v>
      </c>
      <c r="BF1832" s="52">
        <f t="shared" si="550"/>
        <v>0</v>
      </c>
      <c r="BG1832" s="23"/>
      <c r="BH1832" s="23"/>
      <c r="BI1832" s="23"/>
      <c r="BJ1832" s="23"/>
      <c r="BK1832" s="23"/>
      <c r="BL1832" s="23"/>
      <c r="BM1832" s="23"/>
      <c r="BN1832" s="23"/>
    </row>
    <row r="1833" spans="2:66" x14ac:dyDescent="0.2">
      <c r="B1833" s="8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7"/>
      <c r="AM1833" s="56"/>
      <c r="AN1833" s="50">
        <f t="shared" si="532"/>
        <v>1</v>
      </c>
      <c r="AO1833" s="51" t="str">
        <f t="shared" si="533"/>
        <v/>
      </c>
      <c r="AP1833" s="51" t="str">
        <f t="shared" si="534"/>
        <v/>
      </c>
      <c r="AQ1833" s="51" t="str">
        <f t="shared" si="548"/>
        <v/>
      </c>
      <c r="AR1833" s="50" t="str">
        <f t="shared" si="535"/>
        <v/>
      </c>
      <c r="AS1833" s="50" t="str">
        <f t="shared" si="536"/>
        <v/>
      </c>
      <c r="AT1833" s="50" t="str">
        <f t="shared" si="537"/>
        <v/>
      </c>
      <c r="AU1833" s="50" t="str">
        <f t="shared" si="538"/>
        <v/>
      </c>
      <c r="AV1833" s="50" t="str">
        <f t="shared" si="539"/>
        <v/>
      </c>
      <c r="AW1833" s="50" t="str">
        <f t="shared" si="540"/>
        <v/>
      </c>
      <c r="AX1833" s="50" t="str">
        <f t="shared" si="541"/>
        <v/>
      </c>
      <c r="AY1833" s="50" t="str">
        <f t="shared" si="542"/>
        <v/>
      </c>
      <c r="AZ1833" s="50" t="str">
        <f t="shared" si="543"/>
        <v/>
      </c>
      <c r="BA1833" s="50" t="str">
        <f t="shared" si="544"/>
        <v/>
      </c>
      <c r="BB1833" s="50" t="str">
        <f t="shared" si="545"/>
        <v/>
      </c>
      <c r="BC1833" s="50" t="str">
        <f t="shared" si="546"/>
        <v/>
      </c>
      <c r="BD1833" s="50" t="str">
        <f t="shared" si="547"/>
        <v/>
      </c>
      <c r="BE1833" s="52">
        <f t="shared" si="549"/>
        <v>0</v>
      </c>
      <c r="BF1833" s="52">
        <f t="shared" si="550"/>
        <v>0</v>
      </c>
      <c r="BG1833" s="23"/>
      <c r="BH1833" s="23"/>
      <c r="BI1833" s="23"/>
      <c r="BJ1833" s="23"/>
      <c r="BK1833" s="23"/>
      <c r="BL1833" s="23"/>
      <c r="BM1833" s="23"/>
      <c r="BN1833" s="23"/>
    </row>
    <row r="1834" spans="2:66" x14ac:dyDescent="0.2">
      <c r="B1834" s="8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7"/>
      <c r="AM1834" s="56"/>
      <c r="AN1834" s="50">
        <f t="shared" si="532"/>
        <v>1</v>
      </c>
      <c r="AO1834" s="51" t="str">
        <f t="shared" si="533"/>
        <v/>
      </c>
      <c r="AP1834" s="51" t="str">
        <f t="shared" si="534"/>
        <v/>
      </c>
      <c r="AQ1834" s="51" t="str">
        <f t="shared" si="548"/>
        <v/>
      </c>
      <c r="AR1834" s="50" t="str">
        <f t="shared" si="535"/>
        <v/>
      </c>
      <c r="AS1834" s="50" t="str">
        <f t="shared" si="536"/>
        <v/>
      </c>
      <c r="AT1834" s="50" t="str">
        <f t="shared" si="537"/>
        <v/>
      </c>
      <c r="AU1834" s="50" t="str">
        <f t="shared" si="538"/>
        <v/>
      </c>
      <c r="AV1834" s="50" t="str">
        <f t="shared" si="539"/>
        <v/>
      </c>
      <c r="AW1834" s="50" t="str">
        <f t="shared" si="540"/>
        <v/>
      </c>
      <c r="AX1834" s="50" t="str">
        <f t="shared" si="541"/>
        <v/>
      </c>
      <c r="AY1834" s="50" t="str">
        <f t="shared" si="542"/>
        <v/>
      </c>
      <c r="AZ1834" s="50" t="str">
        <f t="shared" si="543"/>
        <v/>
      </c>
      <c r="BA1834" s="50" t="str">
        <f t="shared" si="544"/>
        <v/>
      </c>
      <c r="BB1834" s="50" t="str">
        <f t="shared" si="545"/>
        <v/>
      </c>
      <c r="BC1834" s="50" t="str">
        <f t="shared" si="546"/>
        <v/>
      </c>
      <c r="BD1834" s="50" t="str">
        <f t="shared" si="547"/>
        <v/>
      </c>
      <c r="BE1834" s="52">
        <f t="shared" si="549"/>
        <v>0</v>
      </c>
      <c r="BF1834" s="52">
        <f t="shared" si="550"/>
        <v>0</v>
      </c>
      <c r="BG1834" s="23"/>
      <c r="BH1834" s="23"/>
      <c r="BI1834" s="23"/>
      <c r="BJ1834" s="23"/>
      <c r="BK1834" s="23"/>
      <c r="BL1834" s="23"/>
      <c r="BM1834" s="23"/>
      <c r="BN1834" s="23"/>
    </row>
    <row r="1835" spans="2:66" x14ac:dyDescent="0.2">
      <c r="B1835" s="8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7"/>
      <c r="AM1835" s="56"/>
      <c r="AN1835" s="50">
        <f t="shared" si="532"/>
        <v>1</v>
      </c>
      <c r="AO1835" s="51" t="str">
        <f t="shared" si="533"/>
        <v/>
      </c>
      <c r="AP1835" s="51" t="str">
        <f t="shared" si="534"/>
        <v/>
      </c>
      <c r="AQ1835" s="51" t="str">
        <f t="shared" si="548"/>
        <v/>
      </c>
      <c r="AR1835" s="50" t="str">
        <f t="shared" si="535"/>
        <v/>
      </c>
      <c r="AS1835" s="50" t="str">
        <f t="shared" si="536"/>
        <v/>
      </c>
      <c r="AT1835" s="50" t="str">
        <f t="shared" si="537"/>
        <v/>
      </c>
      <c r="AU1835" s="50" t="str">
        <f t="shared" si="538"/>
        <v/>
      </c>
      <c r="AV1835" s="50" t="str">
        <f t="shared" si="539"/>
        <v/>
      </c>
      <c r="AW1835" s="50" t="str">
        <f t="shared" si="540"/>
        <v/>
      </c>
      <c r="AX1835" s="50" t="str">
        <f t="shared" si="541"/>
        <v/>
      </c>
      <c r="AY1835" s="50" t="str">
        <f t="shared" si="542"/>
        <v/>
      </c>
      <c r="AZ1835" s="50" t="str">
        <f t="shared" si="543"/>
        <v/>
      </c>
      <c r="BA1835" s="50" t="str">
        <f t="shared" si="544"/>
        <v/>
      </c>
      <c r="BB1835" s="50" t="str">
        <f t="shared" si="545"/>
        <v/>
      </c>
      <c r="BC1835" s="50" t="str">
        <f t="shared" si="546"/>
        <v/>
      </c>
      <c r="BD1835" s="50" t="str">
        <f t="shared" si="547"/>
        <v/>
      </c>
      <c r="BE1835" s="52">
        <f t="shared" si="549"/>
        <v>0</v>
      </c>
      <c r="BF1835" s="52">
        <f t="shared" si="550"/>
        <v>0</v>
      </c>
      <c r="BG1835" s="23"/>
      <c r="BH1835" s="23"/>
      <c r="BI1835" s="23"/>
      <c r="BJ1835" s="23"/>
      <c r="BK1835" s="23"/>
      <c r="BL1835" s="23"/>
      <c r="BM1835" s="23"/>
      <c r="BN1835" s="23"/>
    </row>
    <row r="1836" spans="2:66" x14ac:dyDescent="0.2">
      <c r="B1836" s="8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7"/>
      <c r="AM1836" s="56"/>
      <c r="AN1836" s="50">
        <f t="shared" si="532"/>
        <v>1</v>
      </c>
      <c r="AO1836" s="51" t="str">
        <f t="shared" si="533"/>
        <v/>
      </c>
      <c r="AP1836" s="51" t="str">
        <f t="shared" si="534"/>
        <v/>
      </c>
      <c r="AQ1836" s="51" t="str">
        <f t="shared" si="548"/>
        <v/>
      </c>
      <c r="AR1836" s="50" t="str">
        <f t="shared" si="535"/>
        <v/>
      </c>
      <c r="AS1836" s="50" t="str">
        <f t="shared" si="536"/>
        <v/>
      </c>
      <c r="AT1836" s="50" t="str">
        <f t="shared" si="537"/>
        <v/>
      </c>
      <c r="AU1836" s="50" t="str">
        <f t="shared" si="538"/>
        <v/>
      </c>
      <c r="AV1836" s="50" t="str">
        <f t="shared" si="539"/>
        <v/>
      </c>
      <c r="AW1836" s="50" t="str">
        <f t="shared" si="540"/>
        <v/>
      </c>
      <c r="AX1836" s="50" t="str">
        <f t="shared" si="541"/>
        <v/>
      </c>
      <c r="AY1836" s="50" t="str">
        <f t="shared" si="542"/>
        <v/>
      </c>
      <c r="AZ1836" s="50" t="str">
        <f t="shared" si="543"/>
        <v/>
      </c>
      <c r="BA1836" s="50" t="str">
        <f t="shared" si="544"/>
        <v/>
      </c>
      <c r="BB1836" s="50" t="str">
        <f t="shared" si="545"/>
        <v/>
      </c>
      <c r="BC1836" s="50" t="str">
        <f t="shared" si="546"/>
        <v/>
      </c>
      <c r="BD1836" s="50" t="str">
        <f t="shared" si="547"/>
        <v/>
      </c>
      <c r="BE1836" s="52">
        <f t="shared" si="549"/>
        <v>0</v>
      </c>
      <c r="BF1836" s="52">
        <f t="shared" si="550"/>
        <v>0</v>
      </c>
      <c r="BG1836" s="23"/>
      <c r="BH1836" s="23"/>
      <c r="BI1836" s="23"/>
      <c r="BJ1836" s="23"/>
      <c r="BK1836" s="23"/>
      <c r="BL1836" s="23"/>
      <c r="BM1836" s="23"/>
      <c r="BN1836" s="23"/>
    </row>
    <row r="1837" spans="2:66" x14ac:dyDescent="0.2">
      <c r="B1837" s="8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7"/>
      <c r="AM1837" s="56"/>
      <c r="AN1837" s="50">
        <f t="shared" si="532"/>
        <v>1</v>
      </c>
      <c r="AO1837" s="51" t="str">
        <f t="shared" si="533"/>
        <v/>
      </c>
      <c r="AP1837" s="51" t="str">
        <f t="shared" si="534"/>
        <v/>
      </c>
      <c r="AQ1837" s="51" t="str">
        <f t="shared" si="548"/>
        <v/>
      </c>
      <c r="AR1837" s="50" t="str">
        <f t="shared" si="535"/>
        <v/>
      </c>
      <c r="AS1837" s="50" t="str">
        <f t="shared" si="536"/>
        <v/>
      </c>
      <c r="AT1837" s="50" t="str">
        <f t="shared" si="537"/>
        <v/>
      </c>
      <c r="AU1837" s="50" t="str">
        <f t="shared" si="538"/>
        <v/>
      </c>
      <c r="AV1837" s="50" t="str">
        <f t="shared" si="539"/>
        <v/>
      </c>
      <c r="AW1837" s="50" t="str">
        <f t="shared" si="540"/>
        <v/>
      </c>
      <c r="AX1837" s="50" t="str">
        <f t="shared" si="541"/>
        <v/>
      </c>
      <c r="AY1837" s="50" t="str">
        <f t="shared" si="542"/>
        <v/>
      </c>
      <c r="AZ1837" s="50" t="str">
        <f t="shared" si="543"/>
        <v/>
      </c>
      <c r="BA1837" s="50" t="str">
        <f t="shared" si="544"/>
        <v/>
      </c>
      <c r="BB1837" s="50" t="str">
        <f t="shared" si="545"/>
        <v/>
      </c>
      <c r="BC1837" s="50" t="str">
        <f t="shared" si="546"/>
        <v/>
      </c>
      <c r="BD1837" s="50" t="str">
        <f t="shared" si="547"/>
        <v/>
      </c>
      <c r="BE1837" s="52">
        <f t="shared" si="549"/>
        <v>0</v>
      </c>
      <c r="BF1837" s="52">
        <f t="shared" si="550"/>
        <v>0</v>
      </c>
      <c r="BG1837" s="23"/>
      <c r="BH1837" s="23"/>
      <c r="BI1837" s="23"/>
      <c r="BJ1837" s="23"/>
      <c r="BK1837" s="23"/>
      <c r="BL1837" s="23"/>
      <c r="BM1837" s="23"/>
      <c r="BN1837" s="23"/>
    </row>
    <row r="1838" spans="2:66" x14ac:dyDescent="0.2">
      <c r="B1838" s="8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7"/>
      <c r="AM1838" s="56"/>
      <c r="AN1838" s="50">
        <f t="shared" si="532"/>
        <v>1</v>
      </c>
      <c r="AO1838" s="51" t="str">
        <f t="shared" si="533"/>
        <v/>
      </c>
      <c r="AP1838" s="51" t="str">
        <f t="shared" si="534"/>
        <v/>
      </c>
      <c r="AQ1838" s="51" t="str">
        <f t="shared" si="548"/>
        <v/>
      </c>
      <c r="AR1838" s="50" t="str">
        <f t="shared" si="535"/>
        <v/>
      </c>
      <c r="AS1838" s="50" t="str">
        <f t="shared" si="536"/>
        <v/>
      </c>
      <c r="AT1838" s="50" t="str">
        <f t="shared" si="537"/>
        <v/>
      </c>
      <c r="AU1838" s="50" t="str">
        <f t="shared" si="538"/>
        <v/>
      </c>
      <c r="AV1838" s="50" t="str">
        <f t="shared" si="539"/>
        <v/>
      </c>
      <c r="AW1838" s="50" t="str">
        <f t="shared" si="540"/>
        <v/>
      </c>
      <c r="AX1838" s="50" t="str">
        <f t="shared" si="541"/>
        <v/>
      </c>
      <c r="AY1838" s="50" t="str">
        <f t="shared" si="542"/>
        <v/>
      </c>
      <c r="AZ1838" s="50" t="str">
        <f t="shared" si="543"/>
        <v/>
      </c>
      <c r="BA1838" s="50" t="str">
        <f t="shared" si="544"/>
        <v/>
      </c>
      <c r="BB1838" s="50" t="str">
        <f t="shared" si="545"/>
        <v/>
      </c>
      <c r="BC1838" s="50" t="str">
        <f t="shared" si="546"/>
        <v/>
      </c>
      <c r="BD1838" s="50" t="str">
        <f t="shared" si="547"/>
        <v/>
      </c>
      <c r="BE1838" s="52">
        <f t="shared" si="549"/>
        <v>0</v>
      </c>
      <c r="BF1838" s="52">
        <f t="shared" si="550"/>
        <v>0</v>
      </c>
      <c r="BG1838" s="23"/>
      <c r="BH1838" s="23"/>
      <c r="BI1838" s="23"/>
      <c r="BJ1838" s="23"/>
      <c r="BK1838" s="23"/>
      <c r="BL1838" s="23"/>
      <c r="BM1838" s="23"/>
      <c r="BN1838" s="23"/>
    </row>
    <row r="1839" spans="2:66" x14ac:dyDescent="0.2">
      <c r="B1839" s="8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7"/>
      <c r="AM1839" s="56"/>
      <c r="AN1839" s="50">
        <f t="shared" si="532"/>
        <v>1</v>
      </c>
      <c r="AO1839" s="51" t="str">
        <f t="shared" si="533"/>
        <v/>
      </c>
      <c r="AP1839" s="51" t="str">
        <f t="shared" si="534"/>
        <v/>
      </c>
      <c r="AQ1839" s="51" t="str">
        <f t="shared" si="548"/>
        <v/>
      </c>
      <c r="AR1839" s="50" t="str">
        <f t="shared" si="535"/>
        <v/>
      </c>
      <c r="AS1839" s="50" t="str">
        <f t="shared" si="536"/>
        <v/>
      </c>
      <c r="AT1839" s="50" t="str">
        <f t="shared" si="537"/>
        <v/>
      </c>
      <c r="AU1839" s="50" t="str">
        <f t="shared" si="538"/>
        <v/>
      </c>
      <c r="AV1839" s="50" t="str">
        <f t="shared" si="539"/>
        <v/>
      </c>
      <c r="AW1839" s="50" t="str">
        <f t="shared" si="540"/>
        <v/>
      </c>
      <c r="AX1839" s="50" t="str">
        <f t="shared" si="541"/>
        <v/>
      </c>
      <c r="AY1839" s="50" t="str">
        <f t="shared" si="542"/>
        <v/>
      </c>
      <c r="AZ1839" s="50" t="str">
        <f t="shared" si="543"/>
        <v/>
      </c>
      <c r="BA1839" s="50" t="str">
        <f t="shared" si="544"/>
        <v/>
      </c>
      <c r="BB1839" s="50" t="str">
        <f t="shared" si="545"/>
        <v/>
      </c>
      <c r="BC1839" s="50" t="str">
        <f t="shared" si="546"/>
        <v/>
      </c>
      <c r="BD1839" s="50" t="str">
        <f t="shared" si="547"/>
        <v/>
      </c>
      <c r="BE1839" s="52">
        <f t="shared" si="549"/>
        <v>0</v>
      </c>
      <c r="BF1839" s="52">
        <f t="shared" si="550"/>
        <v>0</v>
      </c>
      <c r="BG1839" s="23"/>
      <c r="BH1839" s="23"/>
      <c r="BI1839" s="23"/>
      <c r="BJ1839" s="23"/>
      <c r="BK1839" s="23"/>
      <c r="BL1839" s="23"/>
      <c r="BM1839" s="23"/>
      <c r="BN1839" s="23"/>
    </row>
    <row r="1840" spans="2:66" x14ac:dyDescent="0.2">
      <c r="B1840" s="8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7"/>
      <c r="AM1840" s="56"/>
      <c r="AN1840" s="50">
        <f t="shared" si="532"/>
        <v>1</v>
      </c>
      <c r="AO1840" s="51" t="str">
        <f t="shared" si="533"/>
        <v/>
      </c>
      <c r="AP1840" s="51" t="str">
        <f t="shared" si="534"/>
        <v/>
      </c>
      <c r="AQ1840" s="51" t="str">
        <f t="shared" si="548"/>
        <v/>
      </c>
      <c r="AR1840" s="50" t="str">
        <f t="shared" si="535"/>
        <v/>
      </c>
      <c r="AS1840" s="50" t="str">
        <f t="shared" si="536"/>
        <v/>
      </c>
      <c r="AT1840" s="50" t="str">
        <f t="shared" si="537"/>
        <v/>
      </c>
      <c r="AU1840" s="50" t="str">
        <f t="shared" si="538"/>
        <v/>
      </c>
      <c r="AV1840" s="50" t="str">
        <f t="shared" si="539"/>
        <v/>
      </c>
      <c r="AW1840" s="50" t="str">
        <f t="shared" si="540"/>
        <v/>
      </c>
      <c r="AX1840" s="50" t="str">
        <f t="shared" si="541"/>
        <v/>
      </c>
      <c r="AY1840" s="50" t="str">
        <f t="shared" si="542"/>
        <v/>
      </c>
      <c r="AZ1840" s="50" t="str">
        <f t="shared" si="543"/>
        <v/>
      </c>
      <c r="BA1840" s="50" t="str">
        <f t="shared" si="544"/>
        <v/>
      </c>
      <c r="BB1840" s="50" t="str">
        <f t="shared" si="545"/>
        <v/>
      </c>
      <c r="BC1840" s="50" t="str">
        <f t="shared" si="546"/>
        <v/>
      </c>
      <c r="BD1840" s="50" t="str">
        <f t="shared" si="547"/>
        <v/>
      </c>
      <c r="BE1840" s="52">
        <f t="shared" si="549"/>
        <v>0</v>
      </c>
      <c r="BF1840" s="52">
        <f t="shared" si="550"/>
        <v>0</v>
      </c>
      <c r="BG1840" s="23"/>
      <c r="BH1840" s="23"/>
      <c r="BI1840" s="23"/>
      <c r="BJ1840" s="23"/>
      <c r="BK1840" s="23"/>
      <c r="BL1840" s="23"/>
      <c r="BM1840" s="23"/>
      <c r="BN1840" s="23"/>
    </row>
    <row r="1841" spans="2:66" x14ac:dyDescent="0.2">
      <c r="B1841" s="8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7"/>
      <c r="AM1841" s="56"/>
      <c r="AN1841" s="50">
        <f t="shared" si="532"/>
        <v>1</v>
      </c>
      <c r="AO1841" s="51" t="str">
        <f t="shared" si="533"/>
        <v/>
      </c>
      <c r="AP1841" s="51" t="str">
        <f t="shared" si="534"/>
        <v/>
      </c>
      <c r="AQ1841" s="51" t="str">
        <f t="shared" si="548"/>
        <v/>
      </c>
      <c r="AR1841" s="50" t="str">
        <f t="shared" si="535"/>
        <v/>
      </c>
      <c r="AS1841" s="50" t="str">
        <f t="shared" si="536"/>
        <v/>
      </c>
      <c r="AT1841" s="50" t="str">
        <f t="shared" si="537"/>
        <v/>
      </c>
      <c r="AU1841" s="50" t="str">
        <f t="shared" si="538"/>
        <v/>
      </c>
      <c r="AV1841" s="50" t="str">
        <f t="shared" si="539"/>
        <v/>
      </c>
      <c r="AW1841" s="50" t="str">
        <f t="shared" si="540"/>
        <v/>
      </c>
      <c r="AX1841" s="50" t="str">
        <f t="shared" si="541"/>
        <v/>
      </c>
      <c r="AY1841" s="50" t="str">
        <f t="shared" si="542"/>
        <v/>
      </c>
      <c r="AZ1841" s="50" t="str">
        <f t="shared" si="543"/>
        <v/>
      </c>
      <c r="BA1841" s="50" t="str">
        <f t="shared" si="544"/>
        <v/>
      </c>
      <c r="BB1841" s="50" t="str">
        <f t="shared" si="545"/>
        <v/>
      </c>
      <c r="BC1841" s="50" t="str">
        <f t="shared" si="546"/>
        <v/>
      </c>
      <c r="BD1841" s="50" t="str">
        <f t="shared" si="547"/>
        <v/>
      </c>
      <c r="BE1841" s="52">
        <f t="shared" si="549"/>
        <v>0</v>
      </c>
      <c r="BF1841" s="52">
        <f t="shared" si="550"/>
        <v>0</v>
      </c>
      <c r="BG1841" s="23"/>
      <c r="BH1841" s="23"/>
      <c r="BI1841" s="23"/>
      <c r="BJ1841" s="23"/>
      <c r="BK1841" s="23"/>
      <c r="BL1841" s="23"/>
      <c r="BM1841" s="23"/>
      <c r="BN1841" s="23"/>
    </row>
    <row r="1842" spans="2:66" x14ac:dyDescent="0.2">
      <c r="B1842" s="8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7"/>
      <c r="AM1842" s="56"/>
      <c r="AN1842" s="50">
        <f t="shared" si="532"/>
        <v>1</v>
      </c>
      <c r="AO1842" s="51" t="str">
        <f t="shared" si="533"/>
        <v/>
      </c>
      <c r="AP1842" s="51" t="str">
        <f t="shared" si="534"/>
        <v/>
      </c>
      <c r="AQ1842" s="51" t="str">
        <f t="shared" si="548"/>
        <v/>
      </c>
      <c r="AR1842" s="50" t="str">
        <f t="shared" si="535"/>
        <v/>
      </c>
      <c r="AS1842" s="50" t="str">
        <f t="shared" si="536"/>
        <v/>
      </c>
      <c r="AT1842" s="50" t="str">
        <f t="shared" si="537"/>
        <v/>
      </c>
      <c r="AU1842" s="50" t="str">
        <f t="shared" si="538"/>
        <v/>
      </c>
      <c r="AV1842" s="50" t="str">
        <f t="shared" si="539"/>
        <v/>
      </c>
      <c r="AW1842" s="50" t="str">
        <f t="shared" si="540"/>
        <v/>
      </c>
      <c r="AX1842" s="50" t="str">
        <f t="shared" si="541"/>
        <v/>
      </c>
      <c r="AY1842" s="50" t="str">
        <f t="shared" si="542"/>
        <v/>
      </c>
      <c r="AZ1842" s="50" t="str">
        <f t="shared" si="543"/>
        <v/>
      </c>
      <c r="BA1842" s="50" t="str">
        <f t="shared" si="544"/>
        <v/>
      </c>
      <c r="BB1842" s="50" t="str">
        <f t="shared" si="545"/>
        <v/>
      </c>
      <c r="BC1842" s="50" t="str">
        <f t="shared" si="546"/>
        <v/>
      </c>
      <c r="BD1842" s="50" t="str">
        <f t="shared" si="547"/>
        <v/>
      </c>
      <c r="BE1842" s="52">
        <f t="shared" si="549"/>
        <v>0</v>
      </c>
      <c r="BF1842" s="52">
        <f t="shared" si="550"/>
        <v>0</v>
      </c>
      <c r="BG1842" s="23"/>
      <c r="BH1842" s="23"/>
      <c r="BI1842" s="23"/>
      <c r="BJ1842" s="23"/>
      <c r="BK1842" s="23"/>
      <c r="BL1842" s="23"/>
      <c r="BM1842" s="23"/>
      <c r="BN1842" s="23"/>
    </row>
    <row r="1843" spans="2:66" x14ac:dyDescent="0.2">
      <c r="B1843" s="8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7"/>
      <c r="AM1843" s="56"/>
      <c r="AN1843" s="50">
        <f t="shared" si="532"/>
        <v>1</v>
      </c>
      <c r="AO1843" s="51" t="str">
        <f t="shared" si="533"/>
        <v/>
      </c>
      <c r="AP1843" s="51" t="str">
        <f t="shared" si="534"/>
        <v/>
      </c>
      <c r="AQ1843" s="51" t="str">
        <f t="shared" si="548"/>
        <v/>
      </c>
      <c r="AR1843" s="50" t="str">
        <f t="shared" si="535"/>
        <v/>
      </c>
      <c r="AS1843" s="50" t="str">
        <f t="shared" si="536"/>
        <v/>
      </c>
      <c r="AT1843" s="50" t="str">
        <f t="shared" si="537"/>
        <v/>
      </c>
      <c r="AU1843" s="50" t="str">
        <f t="shared" si="538"/>
        <v/>
      </c>
      <c r="AV1843" s="50" t="str">
        <f t="shared" si="539"/>
        <v/>
      </c>
      <c r="AW1843" s="50" t="str">
        <f t="shared" si="540"/>
        <v/>
      </c>
      <c r="AX1843" s="50" t="str">
        <f t="shared" si="541"/>
        <v/>
      </c>
      <c r="AY1843" s="50" t="str">
        <f t="shared" si="542"/>
        <v/>
      </c>
      <c r="AZ1843" s="50" t="str">
        <f t="shared" si="543"/>
        <v/>
      </c>
      <c r="BA1843" s="50" t="str">
        <f t="shared" si="544"/>
        <v/>
      </c>
      <c r="BB1843" s="50" t="str">
        <f t="shared" si="545"/>
        <v/>
      </c>
      <c r="BC1843" s="50" t="str">
        <f t="shared" si="546"/>
        <v/>
      </c>
      <c r="BD1843" s="50" t="str">
        <f t="shared" si="547"/>
        <v/>
      </c>
      <c r="BE1843" s="52">
        <f t="shared" si="549"/>
        <v>0</v>
      </c>
      <c r="BF1843" s="52">
        <f t="shared" si="550"/>
        <v>0</v>
      </c>
      <c r="BG1843" s="23"/>
      <c r="BH1843" s="23"/>
      <c r="BI1843" s="23"/>
      <c r="BJ1843" s="23"/>
      <c r="BK1843" s="23"/>
      <c r="BL1843" s="23"/>
      <c r="BM1843" s="23"/>
      <c r="BN1843" s="23"/>
    </row>
    <row r="1844" spans="2:66" x14ac:dyDescent="0.2">
      <c r="B1844" s="8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7"/>
      <c r="AM1844" s="56"/>
      <c r="AN1844" s="50">
        <f t="shared" si="532"/>
        <v>1</v>
      </c>
      <c r="AO1844" s="51" t="str">
        <f t="shared" si="533"/>
        <v/>
      </c>
      <c r="AP1844" s="51" t="str">
        <f t="shared" si="534"/>
        <v/>
      </c>
      <c r="AQ1844" s="51" t="str">
        <f t="shared" si="548"/>
        <v/>
      </c>
      <c r="AR1844" s="50" t="str">
        <f t="shared" si="535"/>
        <v/>
      </c>
      <c r="AS1844" s="50" t="str">
        <f t="shared" si="536"/>
        <v/>
      </c>
      <c r="AT1844" s="50" t="str">
        <f t="shared" si="537"/>
        <v/>
      </c>
      <c r="AU1844" s="50" t="str">
        <f t="shared" si="538"/>
        <v/>
      </c>
      <c r="AV1844" s="50" t="str">
        <f t="shared" si="539"/>
        <v/>
      </c>
      <c r="AW1844" s="50" t="str">
        <f t="shared" si="540"/>
        <v/>
      </c>
      <c r="AX1844" s="50" t="str">
        <f t="shared" si="541"/>
        <v/>
      </c>
      <c r="AY1844" s="50" t="str">
        <f t="shared" si="542"/>
        <v/>
      </c>
      <c r="AZ1844" s="50" t="str">
        <f t="shared" si="543"/>
        <v/>
      </c>
      <c r="BA1844" s="50" t="str">
        <f t="shared" si="544"/>
        <v/>
      </c>
      <c r="BB1844" s="50" t="str">
        <f t="shared" si="545"/>
        <v/>
      </c>
      <c r="BC1844" s="50" t="str">
        <f t="shared" si="546"/>
        <v/>
      </c>
      <c r="BD1844" s="50" t="str">
        <f t="shared" si="547"/>
        <v/>
      </c>
      <c r="BE1844" s="52">
        <f t="shared" si="549"/>
        <v>0</v>
      </c>
      <c r="BF1844" s="52">
        <f t="shared" si="550"/>
        <v>0</v>
      </c>
      <c r="BG1844" s="23"/>
      <c r="BH1844" s="23"/>
      <c r="BI1844" s="23"/>
      <c r="BJ1844" s="23"/>
      <c r="BK1844" s="23"/>
      <c r="BL1844" s="23"/>
      <c r="BM1844" s="23"/>
      <c r="BN1844" s="23"/>
    </row>
    <row r="1845" spans="2:66" x14ac:dyDescent="0.2">
      <c r="B1845" s="8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7"/>
      <c r="AM1845" s="56"/>
      <c r="AN1845" s="50">
        <f t="shared" si="532"/>
        <v>1</v>
      </c>
      <c r="AO1845" s="51" t="str">
        <f t="shared" si="533"/>
        <v/>
      </c>
      <c r="AP1845" s="51" t="str">
        <f t="shared" si="534"/>
        <v/>
      </c>
      <c r="AQ1845" s="51" t="str">
        <f t="shared" si="548"/>
        <v/>
      </c>
      <c r="AR1845" s="50" t="str">
        <f t="shared" si="535"/>
        <v/>
      </c>
      <c r="AS1845" s="50" t="str">
        <f t="shared" si="536"/>
        <v/>
      </c>
      <c r="AT1845" s="50" t="str">
        <f t="shared" si="537"/>
        <v/>
      </c>
      <c r="AU1845" s="50" t="str">
        <f t="shared" si="538"/>
        <v/>
      </c>
      <c r="AV1845" s="50" t="str">
        <f t="shared" si="539"/>
        <v/>
      </c>
      <c r="AW1845" s="50" t="str">
        <f t="shared" si="540"/>
        <v/>
      </c>
      <c r="AX1845" s="50" t="str">
        <f t="shared" si="541"/>
        <v/>
      </c>
      <c r="AY1845" s="50" t="str">
        <f t="shared" si="542"/>
        <v/>
      </c>
      <c r="AZ1845" s="50" t="str">
        <f t="shared" si="543"/>
        <v/>
      </c>
      <c r="BA1845" s="50" t="str">
        <f t="shared" si="544"/>
        <v/>
      </c>
      <c r="BB1845" s="50" t="str">
        <f t="shared" si="545"/>
        <v/>
      </c>
      <c r="BC1845" s="50" t="str">
        <f t="shared" si="546"/>
        <v/>
      </c>
      <c r="BD1845" s="50" t="str">
        <f t="shared" si="547"/>
        <v/>
      </c>
      <c r="BE1845" s="52">
        <f t="shared" si="549"/>
        <v>0</v>
      </c>
      <c r="BF1845" s="52">
        <f t="shared" si="550"/>
        <v>0</v>
      </c>
      <c r="BG1845" s="23"/>
      <c r="BH1845" s="23"/>
      <c r="BI1845" s="23"/>
      <c r="BJ1845" s="23"/>
      <c r="BK1845" s="23"/>
      <c r="BL1845" s="23"/>
      <c r="BM1845" s="23"/>
      <c r="BN1845" s="23"/>
    </row>
    <row r="1846" spans="2:66" x14ac:dyDescent="0.2">
      <c r="B1846" s="8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7"/>
      <c r="AM1846" s="56"/>
      <c r="AN1846" s="50">
        <f t="shared" si="532"/>
        <v>1</v>
      </c>
      <c r="AO1846" s="51" t="str">
        <f t="shared" si="533"/>
        <v/>
      </c>
      <c r="AP1846" s="51" t="str">
        <f t="shared" si="534"/>
        <v/>
      </c>
      <c r="AQ1846" s="51" t="str">
        <f t="shared" si="548"/>
        <v/>
      </c>
      <c r="AR1846" s="50" t="str">
        <f t="shared" si="535"/>
        <v/>
      </c>
      <c r="AS1846" s="50" t="str">
        <f t="shared" si="536"/>
        <v/>
      </c>
      <c r="AT1846" s="50" t="str">
        <f t="shared" si="537"/>
        <v/>
      </c>
      <c r="AU1846" s="50" t="str">
        <f t="shared" si="538"/>
        <v/>
      </c>
      <c r="AV1846" s="50" t="str">
        <f t="shared" si="539"/>
        <v/>
      </c>
      <c r="AW1846" s="50" t="str">
        <f t="shared" si="540"/>
        <v/>
      </c>
      <c r="AX1846" s="50" t="str">
        <f t="shared" si="541"/>
        <v/>
      </c>
      <c r="AY1846" s="50" t="str">
        <f t="shared" si="542"/>
        <v/>
      </c>
      <c r="AZ1846" s="50" t="str">
        <f t="shared" si="543"/>
        <v/>
      </c>
      <c r="BA1846" s="50" t="str">
        <f t="shared" si="544"/>
        <v/>
      </c>
      <c r="BB1846" s="50" t="str">
        <f t="shared" si="545"/>
        <v/>
      </c>
      <c r="BC1846" s="50" t="str">
        <f t="shared" si="546"/>
        <v/>
      </c>
      <c r="BD1846" s="50" t="str">
        <f t="shared" si="547"/>
        <v/>
      </c>
      <c r="BE1846" s="52">
        <f t="shared" si="549"/>
        <v>0</v>
      </c>
      <c r="BF1846" s="52">
        <f t="shared" si="550"/>
        <v>0</v>
      </c>
      <c r="BG1846" s="23"/>
      <c r="BH1846" s="23"/>
      <c r="BI1846" s="23"/>
      <c r="BJ1846" s="23"/>
      <c r="BK1846" s="23"/>
      <c r="BL1846" s="23"/>
      <c r="BM1846" s="23"/>
      <c r="BN1846" s="23"/>
    </row>
    <row r="1847" spans="2:66" x14ac:dyDescent="0.2">
      <c r="B1847" s="8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7"/>
      <c r="AM1847" s="56"/>
      <c r="AN1847" s="50">
        <f t="shared" si="532"/>
        <v>1</v>
      </c>
      <c r="AO1847" s="51" t="str">
        <f t="shared" si="533"/>
        <v/>
      </c>
      <c r="AP1847" s="51" t="str">
        <f t="shared" si="534"/>
        <v/>
      </c>
      <c r="AQ1847" s="51" t="str">
        <f t="shared" si="548"/>
        <v/>
      </c>
      <c r="AR1847" s="50" t="str">
        <f t="shared" si="535"/>
        <v/>
      </c>
      <c r="AS1847" s="50" t="str">
        <f t="shared" si="536"/>
        <v/>
      </c>
      <c r="AT1847" s="50" t="str">
        <f t="shared" si="537"/>
        <v/>
      </c>
      <c r="AU1847" s="50" t="str">
        <f t="shared" si="538"/>
        <v/>
      </c>
      <c r="AV1847" s="50" t="str">
        <f t="shared" si="539"/>
        <v/>
      </c>
      <c r="AW1847" s="50" t="str">
        <f t="shared" si="540"/>
        <v/>
      </c>
      <c r="AX1847" s="50" t="str">
        <f t="shared" si="541"/>
        <v/>
      </c>
      <c r="AY1847" s="50" t="str">
        <f t="shared" si="542"/>
        <v/>
      </c>
      <c r="AZ1847" s="50" t="str">
        <f t="shared" si="543"/>
        <v/>
      </c>
      <c r="BA1847" s="50" t="str">
        <f t="shared" si="544"/>
        <v/>
      </c>
      <c r="BB1847" s="50" t="str">
        <f t="shared" si="545"/>
        <v/>
      </c>
      <c r="BC1847" s="50" t="str">
        <f t="shared" si="546"/>
        <v/>
      </c>
      <c r="BD1847" s="50" t="str">
        <f t="shared" si="547"/>
        <v/>
      </c>
      <c r="BE1847" s="52">
        <f t="shared" si="549"/>
        <v>0</v>
      </c>
      <c r="BF1847" s="52">
        <f t="shared" si="550"/>
        <v>0</v>
      </c>
      <c r="BG1847" s="23"/>
      <c r="BH1847" s="23"/>
      <c r="BI1847" s="23"/>
      <c r="BJ1847" s="23"/>
      <c r="BK1847" s="23"/>
      <c r="BL1847" s="23"/>
      <c r="BM1847" s="23"/>
      <c r="BN1847" s="23"/>
    </row>
    <row r="1848" spans="2:66" x14ac:dyDescent="0.2">
      <c r="B1848" s="8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7"/>
      <c r="AM1848" s="56"/>
      <c r="AN1848" s="50">
        <f t="shared" si="532"/>
        <v>1</v>
      </c>
      <c r="AO1848" s="51" t="str">
        <f t="shared" si="533"/>
        <v/>
      </c>
      <c r="AP1848" s="51" t="str">
        <f t="shared" si="534"/>
        <v/>
      </c>
      <c r="AQ1848" s="51" t="str">
        <f t="shared" si="548"/>
        <v/>
      </c>
      <c r="AR1848" s="50" t="str">
        <f t="shared" si="535"/>
        <v/>
      </c>
      <c r="AS1848" s="50" t="str">
        <f t="shared" si="536"/>
        <v/>
      </c>
      <c r="AT1848" s="50" t="str">
        <f t="shared" si="537"/>
        <v/>
      </c>
      <c r="AU1848" s="50" t="str">
        <f t="shared" si="538"/>
        <v/>
      </c>
      <c r="AV1848" s="50" t="str">
        <f t="shared" si="539"/>
        <v/>
      </c>
      <c r="AW1848" s="50" t="str">
        <f t="shared" si="540"/>
        <v/>
      </c>
      <c r="AX1848" s="50" t="str">
        <f t="shared" si="541"/>
        <v/>
      </c>
      <c r="AY1848" s="50" t="str">
        <f t="shared" si="542"/>
        <v/>
      </c>
      <c r="AZ1848" s="50" t="str">
        <f t="shared" si="543"/>
        <v/>
      </c>
      <c r="BA1848" s="50" t="str">
        <f t="shared" si="544"/>
        <v/>
      </c>
      <c r="BB1848" s="50" t="str">
        <f t="shared" si="545"/>
        <v/>
      </c>
      <c r="BC1848" s="50" t="str">
        <f t="shared" si="546"/>
        <v/>
      </c>
      <c r="BD1848" s="50" t="str">
        <f t="shared" si="547"/>
        <v/>
      </c>
      <c r="BE1848" s="52">
        <f t="shared" si="549"/>
        <v>0</v>
      </c>
      <c r="BF1848" s="52">
        <f t="shared" si="550"/>
        <v>0</v>
      </c>
      <c r="BG1848" s="23"/>
      <c r="BH1848" s="23"/>
      <c r="BI1848" s="23"/>
      <c r="BJ1848" s="23"/>
      <c r="BK1848" s="23"/>
      <c r="BL1848" s="23"/>
      <c r="BM1848" s="23"/>
      <c r="BN1848" s="23"/>
    </row>
    <row r="1849" spans="2:66" x14ac:dyDescent="0.2">
      <c r="B1849" s="8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7"/>
      <c r="AM1849" s="56"/>
      <c r="AN1849" s="50">
        <f t="shared" si="532"/>
        <v>1</v>
      </c>
      <c r="AO1849" s="51" t="str">
        <f t="shared" si="533"/>
        <v/>
      </c>
      <c r="AP1849" s="51" t="str">
        <f t="shared" si="534"/>
        <v/>
      </c>
      <c r="AQ1849" s="51" t="str">
        <f t="shared" si="548"/>
        <v/>
      </c>
      <c r="AR1849" s="50" t="str">
        <f t="shared" si="535"/>
        <v/>
      </c>
      <c r="AS1849" s="50" t="str">
        <f t="shared" si="536"/>
        <v/>
      </c>
      <c r="AT1849" s="50" t="str">
        <f t="shared" si="537"/>
        <v/>
      </c>
      <c r="AU1849" s="50" t="str">
        <f t="shared" si="538"/>
        <v/>
      </c>
      <c r="AV1849" s="50" t="str">
        <f t="shared" si="539"/>
        <v/>
      </c>
      <c r="AW1849" s="50" t="str">
        <f t="shared" si="540"/>
        <v/>
      </c>
      <c r="AX1849" s="50" t="str">
        <f t="shared" si="541"/>
        <v/>
      </c>
      <c r="AY1849" s="50" t="str">
        <f t="shared" si="542"/>
        <v/>
      </c>
      <c r="AZ1849" s="50" t="str">
        <f t="shared" si="543"/>
        <v/>
      </c>
      <c r="BA1849" s="50" t="str">
        <f t="shared" si="544"/>
        <v/>
      </c>
      <c r="BB1849" s="50" t="str">
        <f t="shared" si="545"/>
        <v/>
      </c>
      <c r="BC1849" s="50" t="str">
        <f t="shared" si="546"/>
        <v/>
      </c>
      <c r="BD1849" s="50" t="str">
        <f t="shared" si="547"/>
        <v/>
      </c>
      <c r="BE1849" s="52">
        <f t="shared" si="549"/>
        <v>0</v>
      </c>
      <c r="BF1849" s="52">
        <f t="shared" si="550"/>
        <v>0</v>
      </c>
      <c r="BG1849" s="23"/>
      <c r="BH1849" s="23"/>
      <c r="BI1849" s="23"/>
      <c r="BJ1849" s="23"/>
      <c r="BK1849" s="23"/>
      <c r="BL1849" s="23"/>
      <c r="BM1849" s="23"/>
      <c r="BN1849" s="23"/>
    </row>
    <row r="1850" spans="2:66" x14ac:dyDescent="0.2">
      <c r="B1850" s="8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7"/>
      <c r="AM1850" s="56"/>
      <c r="AN1850" s="50">
        <f t="shared" si="532"/>
        <v>1</v>
      </c>
      <c r="AO1850" s="51" t="str">
        <f t="shared" si="533"/>
        <v/>
      </c>
      <c r="AP1850" s="51" t="str">
        <f t="shared" si="534"/>
        <v/>
      </c>
      <c r="AQ1850" s="51" t="str">
        <f t="shared" si="548"/>
        <v/>
      </c>
      <c r="AR1850" s="50" t="str">
        <f t="shared" si="535"/>
        <v/>
      </c>
      <c r="AS1850" s="50" t="str">
        <f t="shared" si="536"/>
        <v/>
      </c>
      <c r="AT1850" s="50" t="str">
        <f t="shared" si="537"/>
        <v/>
      </c>
      <c r="AU1850" s="50" t="str">
        <f t="shared" si="538"/>
        <v/>
      </c>
      <c r="AV1850" s="50" t="str">
        <f t="shared" si="539"/>
        <v/>
      </c>
      <c r="AW1850" s="50" t="str">
        <f t="shared" si="540"/>
        <v/>
      </c>
      <c r="AX1850" s="50" t="str">
        <f t="shared" si="541"/>
        <v/>
      </c>
      <c r="AY1850" s="50" t="str">
        <f t="shared" si="542"/>
        <v/>
      </c>
      <c r="AZ1850" s="50" t="str">
        <f t="shared" si="543"/>
        <v/>
      </c>
      <c r="BA1850" s="50" t="str">
        <f t="shared" si="544"/>
        <v/>
      </c>
      <c r="BB1850" s="50" t="str">
        <f t="shared" si="545"/>
        <v/>
      </c>
      <c r="BC1850" s="50" t="str">
        <f t="shared" si="546"/>
        <v/>
      </c>
      <c r="BD1850" s="50" t="str">
        <f t="shared" si="547"/>
        <v/>
      </c>
      <c r="BE1850" s="52">
        <f t="shared" si="549"/>
        <v>0</v>
      </c>
      <c r="BF1850" s="52">
        <f t="shared" si="550"/>
        <v>0</v>
      </c>
      <c r="BG1850" s="23"/>
      <c r="BH1850" s="23"/>
      <c r="BI1850" s="23"/>
      <c r="BJ1850" s="23"/>
      <c r="BK1850" s="23"/>
      <c r="BL1850" s="23"/>
      <c r="BM1850" s="23"/>
      <c r="BN1850" s="23"/>
    </row>
    <row r="1851" spans="2:66" x14ac:dyDescent="0.2">
      <c r="B1851" s="8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7"/>
      <c r="AM1851" s="56"/>
      <c r="AN1851" s="50">
        <f t="shared" si="532"/>
        <v>1</v>
      </c>
      <c r="AO1851" s="51" t="str">
        <f t="shared" si="533"/>
        <v/>
      </c>
      <c r="AP1851" s="51" t="str">
        <f t="shared" si="534"/>
        <v/>
      </c>
      <c r="AQ1851" s="51" t="str">
        <f t="shared" si="548"/>
        <v/>
      </c>
      <c r="AR1851" s="50" t="str">
        <f t="shared" si="535"/>
        <v/>
      </c>
      <c r="AS1851" s="50" t="str">
        <f t="shared" si="536"/>
        <v/>
      </c>
      <c r="AT1851" s="50" t="str">
        <f t="shared" si="537"/>
        <v/>
      </c>
      <c r="AU1851" s="50" t="str">
        <f t="shared" si="538"/>
        <v/>
      </c>
      <c r="AV1851" s="50" t="str">
        <f t="shared" si="539"/>
        <v/>
      </c>
      <c r="AW1851" s="50" t="str">
        <f t="shared" si="540"/>
        <v/>
      </c>
      <c r="AX1851" s="50" t="str">
        <f t="shared" si="541"/>
        <v/>
      </c>
      <c r="AY1851" s="50" t="str">
        <f t="shared" si="542"/>
        <v/>
      </c>
      <c r="AZ1851" s="50" t="str">
        <f t="shared" si="543"/>
        <v/>
      </c>
      <c r="BA1851" s="50" t="str">
        <f t="shared" si="544"/>
        <v/>
      </c>
      <c r="BB1851" s="50" t="str">
        <f t="shared" si="545"/>
        <v/>
      </c>
      <c r="BC1851" s="50" t="str">
        <f t="shared" si="546"/>
        <v/>
      </c>
      <c r="BD1851" s="50" t="str">
        <f t="shared" si="547"/>
        <v/>
      </c>
      <c r="BE1851" s="52">
        <f t="shared" si="549"/>
        <v>0</v>
      </c>
      <c r="BF1851" s="52">
        <f t="shared" si="550"/>
        <v>0</v>
      </c>
      <c r="BG1851" s="23"/>
      <c r="BH1851" s="23"/>
      <c r="BI1851" s="23"/>
      <c r="BJ1851" s="23"/>
      <c r="BK1851" s="23"/>
      <c r="BL1851" s="23"/>
      <c r="BM1851" s="23"/>
      <c r="BN1851" s="23"/>
    </row>
    <row r="1852" spans="2:66" x14ac:dyDescent="0.2">
      <c r="B1852" s="8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7"/>
      <c r="AM1852" s="56"/>
      <c r="AN1852" s="50">
        <f t="shared" si="532"/>
        <v>1</v>
      </c>
      <c r="AO1852" s="51" t="str">
        <f t="shared" si="533"/>
        <v/>
      </c>
      <c r="AP1852" s="51" t="str">
        <f t="shared" si="534"/>
        <v/>
      </c>
      <c r="AQ1852" s="51" t="str">
        <f t="shared" si="548"/>
        <v/>
      </c>
      <c r="AR1852" s="50" t="str">
        <f t="shared" si="535"/>
        <v/>
      </c>
      <c r="AS1852" s="50" t="str">
        <f t="shared" si="536"/>
        <v/>
      </c>
      <c r="AT1852" s="50" t="str">
        <f t="shared" si="537"/>
        <v/>
      </c>
      <c r="AU1852" s="50" t="str">
        <f t="shared" si="538"/>
        <v/>
      </c>
      <c r="AV1852" s="50" t="str">
        <f t="shared" si="539"/>
        <v/>
      </c>
      <c r="AW1852" s="50" t="str">
        <f t="shared" si="540"/>
        <v/>
      </c>
      <c r="AX1852" s="50" t="str">
        <f t="shared" si="541"/>
        <v/>
      </c>
      <c r="AY1852" s="50" t="str">
        <f t="shared" si="542"/>
        <v/>
      </c>
      <c r="AZ1852" s="50" t="str">
        <f t="shared" si="543"/>
        <v/>
      </c>
      <c r="BA1852" s="50" t="str">
        <f t="shared" si="544"/>
        <v/>
      </c>
      <c r="BB1852" s="50" t="str">
        <f t="shared" si="545"/>
        <v/>
      </c>
      <c r="BC1852" s="50" t="str">
        <f t="shared" si="546"/>
        <v/>
      </c>
      <c r="BD1852" s="50" t="str">
        <f t="shared" si="547"/>
        <v/>
      </c>
      <c r="BE1852" s="52">
        <f t="shared" si="549"/>
        <v>0</v>
      </c>
      <c r="BF1852" s="52">
        <f t="shared" si="550"/>
        <v>0</v>
      </c>
      <c r="BG1852" s="23"/>
      <c r="BH1852" s="23"/>
      <c r="BI1852" s="23"/>
      <c r="BJ1852" s="23"/>
      <c r="BK1852" s="23"/>
      <c r="BL1852" s="23"/>
      <c r="BM1852" s="23"/>
      <c r="BN1852" s="23"/>
    </row>
    <row r="1853" spans="2:66" x14ac:dyDescent="0.2">
      <c r="B1853" s="8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7"/>
      <c r="AM1853" s="56"/>
      <c r="AN1853" s="50">
        <f t="shared" si="532"/>
        <v>1</v>
      </c>
      <c r="AO1853" s="51" t="str">
        <f t="shared" si="533"/>
        <v/>
      </c>
      <c r="AP1853" s="51" t="str">
        <f t="shared" si="534"/>
        <v/>
      </c>
      <c r="AQ1853" s="51" t="str">
        <f t="shared" si="548"/>
        <v/>
      </c>
      <c r="AR1853" s="50" t="str">
        <f t="shared" si="535"/>
        <v/>
      </c>
      <c r="AS1853" s="50" t="str">
        <f t="shared" si="536"/>
        <v/>
      </c>
      <c r="AT1853" s="50" t="str">
        <f t="shared" si="537"/>
        <v/>
      </c>
      <c r="AU1853" s="50" t="str">
        <f t="shared" si="538"/>
        <v/>
      </c>
      <c r="AV1853" s="50" t="str">
        <f t="shared" si="539"/>
        <v/>
      </c>
      <c r="AW1853" s="50" t="str">
        <f t="shared" si="540"/>
        <v/>
      </c>
      <c r="AX1853" s="50" t="str">
        <f t="shared" si="541"/>
        <v/>
      </c>
      <c r="AY1853" s="50" t="str">
        <f t="shared" si="542"/>
        <v/>
      </c>
      <c r="AZ1853" s="50" t="str">
        <f t="shared" si="543"/>
        <v/>
      </c>
      <c r="BA1853" s="50" t="str">
        <f t="shared" si="544"/>
        <v/>
      </c>
      <c r="BB1853" s="50" t="str">
        <f t="shared" si="545"/>
        <v/>
      </c>
      <c r="BC1853" s="50" t="str">
        <f t="shared" si="546"/>
        <v/>
      </c>
      <c r="BD1853" s="50" t="str">
        <f t="shared" si="547"/>
        <v/>
      </c>
      <c r="BE1853" s="52">
        <f t="shared" si="549"/>
        <v>0</v>
      </c>
      <c r="BF1853" s="52">
        <f t="shared" si="550"/>
        <v>0</v>
      </c>
      <c r="BG1853" s="23"/>
      <c r="BH1853" s="23"/>
      <c r="BI1853" s="23"/>
      <c r="BJ1853" s="23"/>
      <c r="BK1853" s="23"/>
      <c r="BL1853" s="23"/>
      <c r="BM1853" s="23"/>
      <c r="BN1853" s="23"/>
    </row>
    <row r="1854" spans="2:66" x14ac:dyDescent="0.2">
      <c r="B1854" s="8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7"/>
      <c r="AM1854" s="56"/>
      <c r="AN1854" s="50">
        <f t="shared" si="532"/>
        <v>1</v>
      </c>
      <c r="AO1854" s="51" t="str">
        <f t="shared" si="533"/>
        <v/>
      </c>
      <c r="AP1854" s="51" t="str">
        <f t="shared" si="534"/>
        <v/>
      </c>
      <c r="AQ1854" s="51" t="str">
        <f t="shared" si="548"/>
        <v/>
      </c>
      <c r="AR1854" s="50" t="str">
        <f t="shared" si="535"/>
        <v/>
      </c>
      <c r="AS1854" s="50" t="str">
        <f t="shared" si="536"/>
        <v/>
      </c>
      <c r="AT1854" s="50" t="str">
        <f t="shared" si="537"/>
        <v/>
      </c>
      <c r="AU1854" s="50" t="str">
        <f t="shared" si="538"/>
        <v/>
      </c>
      <c r="AV1854" s="50" t="str">
        <f t="shared" si="539"/>
        <v/>
      </c>
      <c r="AW1854" s="50" t="str">
        <f t="shared" si="540"/>
        <v/>
      </c>
      <c r="AX1854" s="50" t="str">
        <f t="shared" si="541"/>
        <v/>
      </c>
      <c r="AY1854" s="50" t="str">
        <f t="shared" si="542"/>
        <v/>
      </c>
      <c r="AZ1854" s="50" t="str">
        <f t="shared" si="543"/>
        <v/>
      </c>
      <c r="BA1854" s="50" t="str">
        <f t="shared" si="544"/>
        <v/>
      </c>
      <c r="BB1854" s="50" t="str">
        <f t="shared" si="545"/>
        <v/>
      </c>
      <c r="BC1854" s="50" t="str">
        <f t="shared" si="546"/>
        <v/>
      </c>
      <c r="BD1854" s="50" t="str">
        <f t="shared" si="547"/>
        <v/>
      </c>
      <c r="BE1854" s="52">
        <f t="shared" si="549"/>
        <v>0</v>
      </c>
      <c r="BF1854" s="52">
        <f t="shared" si="550"/>
        <v>0</v>
      </c>
      <c r="BG1854" s="23"/>
      <c r="BH1854" s="23"/>
      <c r="BI1854" s="23"/>
      <c r="BJ1854" s="23"/>
      <c r="BK1854" s="23"/>
      <c r="BL1854" s="23"/>
      <c r="BM1854" s="23"/>
      <c r="BN1854" s="23"/>
    </row>
    <row r="1855" spans="2:66" x14ac:dyDescent="0.2">
      <c r="B1855" s="8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7"/>
      <c r="AM1855" s="56"/>
      <c r="AN1855" s="50">
        <f t="shared" si="532"/>
        <v>1</v>
      </c>
      <c r="AO1855" s="51" t="str">
        <f t="shared" si="533"/>
        <v/>
      </c>
      <c r="AP1855" s="51" t="str">
        <f t="shared" si="534"/>
        <v/>
      </c>
      <c r="AQ1855" s="51" t="str">
        <f t="shared" si="548"/>
        <v/>
      </c>
      <c r="AR1855" s="50" t="str">
        <f t="shared" si="535"/>
        <v/>
      </c>
      <c r="AS1855" s="50" t="str">
        <f t="shared" si="536"/>
        <v/>
      </c>
      <c r="AT1855" s="50" t="str">
        <f t="shared" si="537"/>
        <v/>
      </c>
      <c r="AU1855" s="50" t="str">
        <f t="shared" si="538"/>
        <v/>
      </c>
      <c r="AV1855" s="50" t="str">
        <f t="shared" si="539"/>
        <v/>
      </c>
      <c r="AW1855" s="50" t="str">
        <f t="shared" si="540"/>
        <v/>
      </c>
      <c r="AX1855" s="50" t="str">
        <f t="shared" si="541"/>
        <v/>
      </c>
      <c r="AY1855" s="50" t="str">
        <f t="shared" si="542"/>
        <v/>
      </c>
      <c r="AZ1855" s="50" t="str">
        <f t="shared" si="543"/>
        <v/>
      </c>
      <c r="BA1855" s="50" t="str">
        <f t="shared" si="544"/>
        <v/>
      </c>
      <c r="BB1855" s="50" t="str">
        <f t="shared" si="545"/>
        <v/>
      </c>
      <c r="BC1855" s="50" t="str">
        <f t="shared" si="546"/>
        <v/>
      </c>
      <c r="BD1855" s="50" t="str">
        <f t="shared" si="547"/>
        <v/>
      </c>
      <c r="BE1855" s="52">
        <f t="shared" si="549"/>
        <v>0</v>
      </c>
      <c r="BF1855" s="52">
        <f t="shared" si="550"/>
        <v>0</v>
      </c>
      <c r="BG1855" s="23"/>
      <c r="BH1855" s="23"/>
      <c r="BI1855" s="23"/>
      <c r="BJ1855" s="23"/>
      <c r="BK1855" s="23"/>
      <c r="BL1855" s="23"/>
      <c r="BM1855" s="23"/>
      <c r="BN1855" s="23"/>
    </row>
    <row r="1856" spans="2:66" x14ac:dyDescent="0.2">
      <c r="B1856" s="8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7"/>
      <c r="AM1856" s="56"/>
      <c r="AN1856" s="50">
        <f t="shared" si="532"/>
        <v>1</v>
      </c>
      <c r="AO1856" s="51" t="str">
        <f t="shared" si="533"/>
        <v/>
      </c>
      <c r="AP1856" s="51" t="str">
        <f t="shared" si="534"/>
        <v/>
      </c>
      <c r="AQ1856" s="51" t="str">
        <f t="shared" si="548"/>
        <v/>
      </c>
      <c r="AR1856" s="50" t="str">
        <f t="shared" si="535"/>
        <v/>
      </c>
      <c r="AS1856" s="50" t="str">
        <f t="shared" si="536"/>
        <v/>
      </c>
      <c r="AT1856" s="50" t="str">
        <f t="shared" si="537"/>
        <v/>
      </c>
      <c r="AU1856" s="50" t="str">
        <f t="shared" si="538"/>
        <v/>
      </c>
      <c r="AV1856" s="50" t="str">
        <f t="shared" si="539"/>
        <v/>
      </c>
      <c r="AW1856" s="50" t="str">
        <f t="shared" si="540"/>
        <v/>
      </c>
      <c r="AX1856" s="50" t="str">
        <f t="shared" si="541"/>
        <v/>
      </c>
      <c r="AY1856" s="50" t="str">
        <f t="shared" si="542"/>
        <v/>
      </c>
      <c r="AZ1856" s="50" t="str">
        <f t="shared" si="543"/>
        <v/>
      </c>
      <c r="BA1856" s="50" t="str">
        <f t="shared" si="544"/>
        <v/>
      </c>
      <c r="BB1856" s="50" t="str">
        <f t="shared" si="545"/>
        <v/>
      </c>
      <c r="BC1856" s="50" t="str">
        <f t="shared" si="546"/>
        <v/>
      </c>
      <c r="BD1856" s="50" t="str">
        <f t="shared" si="547"/>
        <v/>
      </c>
      <c r="BE1856" s="52">
        <f t="shared" si="549"/>
        <v>0</v>
      </c>
      <c r="BF1856" s="52">
        <f t="shared" si="550"/>
        <v>0</v>
      </c>
      <c r="BG1856" s="23"/>
      <c r="BH1856" s="23"/>
      <c r="BI1856" s="23"/>
      <c r="BJ1856" s="23"/>
      <c r="BK1856" s="23"/>
      <c r="BL1856" s="23"/>
      <c r="BM1856" s="23"/>
      <c r="BN1856" s="23"/>
    </row>
    <row r="1857" spans="2:66" x14ac:dyDescent="0.2">
      <c r="B1857" s="8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7"/>
      <c r="AM1857" s="56"/>
      <c r="AN1857" s="50">
        <f t="shared" si="532"/>
        <v>1</v>
      </c>
      <c r="AO1857" s="51" t="str">
        <f t="shared" si="533"/>
        <v/>
      </c>
      <c r="AP1857" s="51" t="str">
        <f t="shared" si="534"/>
        <v/>
      </c>
      <c r="AQ1857" s="51" t="str">
        <f t="shared" si="548"/>
        <v/>
      </c>
      <c r="AR1857" s="50" t="str">
        <f t="shared" si="535"/>
        <v/>
      </c>
      <c r="AS1857" s="50" t="str">
        <f t="shared" si="536"/>
        <v/>
      </c>
      <c r="AT1857" s="50" t="str">
        <f t="shared" si="537"/>
        <v/>
      </c>
      <c r="AU1857" s="50" t="str">
        <f t="shared" si="538"/>
        <v/>
      </c>
      <c r="AV1857" s="50" t="str">
        <f t="shared" si="539"/>
        <v/>
      </c>
      <c r="AW1857" s="50" t="str">
        <f t="shared" si="540"/>
        <v/>
      </c>
      <c r="AX1857" s="50" t="str">
        <f t="shared" si="541"/>
        <v/>
      </c>
      <c r="AY1857" s="50" t="str">
        <f t="shared" si="542"/>
        <v/>
      </c>
      <c r="AZ1857" s="50" t="str">
        <f t="shared" si="543"/>
        <v/>
      </c>
      <c r="BA1857" s="50" t="str">
        <f t="shared" si="544"/>
        <v/>
      </c>
      <c r="BB1857" s="50" t="str">
        <f t="shared" si="545"/>
        <v/>
      </c>
      <c r="BC1857" s="50" t="str">
        <f t="shared" si="546"/>
        <v/>
      </c>
      <c r="BD1857" s="50" t="str">
        <f t="shared" si="547"/>
        <v/>
      </c>
      <c r="BE1857" s="52">
        <f t="shared" si="549"/>
        <v>0</v>
      </c>
      <c r="BF1857" s="52">
        <f t="shared" si="550"/>
        <v>0</v>
      </c>
      <c r="BG1857" s="23"/>
      <c r="BH1857" s="23"/>
      <c r="BI1857" s="23"/>
      <c r="BJ1857" s="23"/>
      <c r="BK1857" s="23"/>
      <c r="BL1857" s="23"/>
      <c r="BM1857" s="23"/>
      <c r="BN1857" s="23"/>
    </row>
    <row r="1858" spans="2:66" x14ac:dyDescent="0.2">
      <c r="B1858" s="8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7"/>
      <c r="AM1858" s="56"/>
      <c r="AN1858" s="50">
        <f t="shared" si="532"/>
        <v>1</v>
      </c>
      <c r="AO1858" s="51" t="str">
        <f t="shared" si="533"/>
        <v/>
      </c>
      <c r="AP1858" s="51" t="str">
        <f t="shared" si="534"/>
        <v/>
      </c>
      <c r="AQ1858" s="51" t="str">
        <f t="shared" si="548"/>
        <v/>
      </c>
      <c r="AR1858" s="50" t="str">
        <f t="shared" si="535"/>
        <v/>
      </c>
      <c r="AS1858" s="50" t="str">
        <f t="shared" si="536"/>
        <v/>
      </c>
      <c r="AT1858" s="50" t="str">
        <f t="shared" si="537"/>
        <v/>
      </c>
      <c r="AU1858" s="50" t="str">
        <f t="shared" si="538"/>
        <v/>
      </c>
      <c r="AV1858" s="50" t="str">
        <f t="shared" si="539"/>
        <v/>
      </c>
      <c r="AW1858" s="50" t="str">
        <f t="shared" si="540"/>
        <v/>
      </c>
      <c r="AX1858" s="50" t="str">
        <f t="shared" si="541"/>
        <v/>
      </c>
      <c r="AY1858" s="50" t="str">
        <f t="shared" si="542"/>
        <v/>
      </c>
      <c r="AZ1858" s="50" t="str">
        <f t="shared" si="543"/>
        <v/>
      </c>
      <c r="BA1858" s="50" t="str">
        <f t="shared" si="544"/>
        <v/>
      </c>
      <c r="BB1858" s="50" t="str">
        <f t="shared" si="545"/>
        <v/>
      </c>
      <c r="BC1858" s="50" t="str">
        <f t="shared" si="546"/>
        <v/>
      </c>
      <c r="BD1858" s="50" t="str">
        <f t="shared" si="547"/>
        <v/>
      </c>
      <c r="BE1858" s="52">
        <f t="shared" si="549"/>
        <v>0</v>
      </c>
      <c r="BF1858" s="52">
        <f t="shared" si="550"/>
        <v>0</v>
      </c>
      <c r="BG1858" s="23"/>
      <c r="BH1858" s="23"/>
      <c r="BI1858" s="23"/>
      <c r="BJ1858" s="23"/>
      <c r="BK1858" s="23"/>
      <c r="BL1858" s="23"/>
      <c r="BM1858" s="23"/>
      <c r="BN1858" s="23"/>
    </row>
    <row r="1859" spans="2:66" x14ac:dyDescent="0.2">
      <c r="B1859" s="8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7"/>
      <c r="AM1859" s="56"/>
      <c r="AN1859" s="50">
        <f t="shared" si="532"/>
        <v>1</v>
      </c>
      <c r="AO1859" s="51" t="str">
        <f t="shared" si="533"/>
        <v/>
      </c>
      <c r="AP1859" s="51" t="str">
        <f t="shared" si="534"/>
        <v/>
      </c>
      <c r="AQ1859" s="51" t="str">
        <f t="shared" si="548"/>
        <v/>
      </c>
      <c r="AR1859" s="50" t="str">
        <f t="shared" si="535"/>
        <v/>
      </c>
      <c r="AS1859" s="50" t="str">
        <f t="shared" si="536"/>
        <v/>
      </c>
      <c r="AT1859" s="50" t="str">
        <f t="shared" si="537"/>
        <v/>
      </c>
      <c r="AU1859" s="50" t="str">
        <f t="shared" si="538"/>
        <v/>
      </c>
      <c r="AV1859" s="50" t="str">
        <f t="shared" si="539"/>
        <v/>
      </c>
      <c r="AW1859" s="50" t="str">
        <f t="shared" si="540"/>
        <v/>
      </c>
      <c r="AX1859" s="50" t="str">
        <f t="shared" si="541"/>
        <v/>
      </c>
      <c r="AY1859" s="50" t="str">
        <f t="shared" si="542"/>
        <v/>
      </c>
      <c r="AZ1859" s="50" t="str">
        <f t="shared" si="543"/>
        <v/>
      </c>
      <c r="BA1859" s="50" t="str">
        <f t="shared" si="544"/>
        <v/>
      </c>
      <c r="BB1859" s="50" t="str">
        <f t="shared" si="545"/>
        <v/>
      </c>
      <c r="BC1859" s="50" t="str">
        <f t="shared" si="546"/>
        <v/>
      </c>
      <c r="BD1859" s="50" t="str">
        <f t="shared" si="547"/>
        <v/>
      </c>
      <c r="BE1859" s="52">
        <f t="shared" si="549"/>
        <v>0</v>
      </c>
      <c r="BF1859" s="52">
        <f t="shared" si="550"/>
        <v>0</v>
      </c>
      <c r="BG1859" s="23"/>
      <c r="BH1859" s="23"/>
      <c r="BI1859" s="23"/>
      <c r="BJ1859" s="23"/>
      <c r="BK1859" s="23"/>
      <c r="BL1859" s="23"/>
      <c r="BM1859" s="23"/>
      <c r="BN1859" s="23"/>
    </row>
    <row r="1860" spans="2:66" x14ac:dyDescent="0.2">
      <c r="B1860" s="8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7"/>
      <c r="AM1860" s="56"/>
      <c r="AN1860" s="50">
        <f t="shared" si="532"/>
        <v>1</v>
      </c>
      <c r="AO1860" s="51" t="str">
        <f t="shared" si="533"/>
        <v/>
      </c>
      <c r="AP1860" s="51" t="str">
        <f t="shared" si="534"/>
        <v/>
      </c>
      <c r="AQ1860" s="51" t="str">
        <f t="shared" si="548"/>
        <v/>
      </c>
      <c r="AR1860" s="50" t="str">
        <f t="shared" si="535"/>
        <v/>
      </c>
      <c r="AS1860" s="50" t="str">
        <f t="shared" si="536"/>
        <v/>
      </c>
      <c r="AT1860" s="50" t="str">
        <f t="shared" si="537"/>
        <v/>
      </c>
      <c r="AU1860" s="50" t="str">
        <f t="shared" si="538"/>
        <v/>
      </c>
      <c r="AV1860" s="50" t="str">
        <f t="shared" si="539"/>
        <v/>
      </c>
      <c r="AW1860" s="50" t="str">
        <f t="shared" si="540"/>
        <v/>
      </c>
      <c r="AX1860" s="50" t="str">
        <f t="shared" si="541"/>
        <v/>
      </c>
      <c r="AY1860" s="50" t="str">
        <f t="shared" si="542"/>
        <v/>
      </c>
      <c r="AZ1860" s="50" t="str">
        <f t="shared" si="543"/>
        <v/>
      </c>
      <c r="BA1860" s="50" t="str">
        <f t="shared" si="544"/>
        <v/>
      </c>
      <c r="BB1860" s="50" t="str">
        <f t="shared" si="545"/>
        <v/>
      </c>
      <c r="BC1860" s="50" t="str">
        <f t="shared" si="546"/>
        <v/>
      </c>
      <c r="BD1860" s="50" t="str">
        <f t="shared" si="547"/>
        <v/>
      </c>
      <c r="BE1860" s="52">
        <f t="shared" si="549"/>
        <v>0</v>
      </c>
      <c r="BF1860" s="52">
        <f t="shared" si="550"/>
        <v>0</v>
      </c>
      <c r="BG1860" s="23"/>
      <c r="BH1860" s="23"/>
      <c r="BI1860" s="23"/>
      <c r="BJ1860" s="23"/>
      <c r="BK1860" s="23"/>
      <c r="BL1860" s="23"/>
      <c r="BM1860" s="23"/>
      <c r="BN1860" s="23"/>
    </row>
    <row r="1861" spans="2:66" x14ac:dyDescent="0.2">
      <c r="B1861" s="8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7"/>
      <c r="AM1861" s="56"/>
      <c r="AN1861" s="50">
        <f t="shared" si="532"/>
        <v>1</v>
      </c>
      <c r="AO1861" s="51" t="str">
        <f t="shared" si="533"/>
        <v/>
      </c>
      <c r="AP1861" s="51" t="str">
        <f t="shared" si="534"/>
        <v/>
      </c>
      <c r="AQ1861" s="51" t="str">
        <f t="shared" si="548"/>
        <v/>
      </c>
      <c r="AR1861" s="50" t="str">
        <f t="shared" si="535"/>
        <v/>
      </c>
      <c r="AS1861" s="50" t="str">
        <f t="shared" si="536"/>
        <v/>
      </c>
      <c r="AT1861" s="50" t="str">
        <f t="shared" si="537"/>
        <v/>
      </c>
      <c r="AU1861" s="50" t="str">
        <f t="shared" si="538"/>
        <v/>
      </c>
      <c r="AV1861" s="50" t="str">
        <f t="shared" si="539"/>
        <v/>
      </c>
      <c r="AW1861" s="50" t="str">
        <f t="shared" si="540"/>
        <v/>
      </c>
      <c r="AX1861" s="50" t="str">
        <f t="shared" si="541"/>
        <v/>
      </c>
      <c r="AY1861" s="50" t="str">
        <f t="shared" si="542"/>
        <v/>
      </c>
      <c r="AZ1861" s="50" t="str">
        <f t="shared" si="543"/>
        <v/>
      </c>
      <c r="BA1861" s="50" t="str">
        <f t="shared" si="544"/>
        <v/>
      </c>
      <c r="BB1861" s="50" t="str">
        <f t="shared" si="545"/>
        <v/>
      </c>
      <c r="BC1861" s="50" t="str">
        <f t="shared" si="546"/>
        <v/>
      </c>
      <c r="BD1861" s="50" t="str">
        <f t="shared" si="547"/>
        <v/>
      </c>
      <c r="BE1861" s="52">
        <f t="shared" si="549"/>
        <v>0</v>
      </c>
      <c r="BF1861" s="52">
        <f t="shared" si="550"/>
        <v>0</v>
      </c>
      <c r="BG1861" s="23"/>
      <c r="BH1861" s="23"/>
      <c r="BI1861" s="23"/>
      <c r="BJ1861" s="23"/>
      <c r="BK1861" s="23"/>
      <c r="BL1861" s="23"/>
      <c r="BM1861" s="23"/>
      <c r="BN1861" s="23"/>
    </row>
    <row r="1862" spans="2:66" x14ac:dyDescent="0.2">
      <c r="B1862" s="8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7"/>
      <c r="AM1862" s="56"/>
      <c r="AN1862" s="50">
        <f t="shared" si="532"/>
        <v>1</v>
      </c>
      <c r="AO1862" s="51" t="str">
        <f t="shared" si="533"/>
        <v/>
      </c>
      <c r="AP1862" s="51" t="str">
        <f t="shared" si="534"/>
        <v/>
      </c>
      <c r="AQ1862" s="51" t="str">
        <f t="shared" si="548"/>
        <v/>
      </c>
      <c r="AR1862" s="50" t="str">
        <f t="shared" si="535"/>
        <v/>
      </c>
      <c r="AS1862" s="50" t="str">
        <f t="shared" si="536"/>
        <v/>
      </c>
      <c r="AT1862" s="50" t="str">
        <f t="shared" si="537"/>
        <v/>
      </c>
      <c r="AU1862" s="50" t="str">
        <f t="shared" si="538"/>
        <v/>
      </c>
      <c r="AV1862" s="50" t="str">
        <f t="shared" si="539"/>
        <v/>
      </c>
      <c r="AW1862" s="50" t="str">
        <f t="shared" si="540"/>
        <v/>
      </c>
      <c r="AX1862" s="50" t="str">
        <f t="shared" si="541"/>
        <v/>
      </c>
      <c r="AY1862" s="50" t="str">
        <f t="shared" si="542"/>
        <v/>
      </c>
      <c r="AZ1862" s="50" t="str">
        <f t="shared" si="543"/>
        <v/>
      </c>
      <c r="BA1862" s="50" t="str">
        <f t="shared" si="544"/>
        <v/>
      </c>
      <c r="BB1862" s="50" t="str">
        <f t="shared" si="545"/>
        <v/>
      </c>
      <c r="BC1862" s="50" t="str">
        <f t="shared" si="546"/>
        <v/>
      </c>
      <c r="BD1862" s="50" t="str">
        <f t="shared" si="547"/>
        <v/>
      </c>
      <c r="BE1862" s="52">
        <f t="shared" si="549"/>
        <v>0</v>
      </c>
      <c r="BF1862" s="52">
        <f t="shared" si="550"/>
        <v>0</v>
      </c>
      <c r="BG1862" s="23"/>
      <c r="BH1862" s="23"/>
      <c r="BI1862" s="23"/>
      <c r="BJ1862" s="23"/>
      <c r="BK1862" s="23"/>
      <c r="BL1862" s="23"/>
      <c r="BM1862" s="23"/>
      <c r="BN1862" s="23"/>
    </row>
    <row r="1863" spans="2:66" x14ac:dyDescent="0.2">
      <c r="B1863" s="8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7"/>
      <c r="AM1863" s="56"/>
      <c r="AN1863" s="50">
        <f t="shared" si="532"/>
        <v>1</v>
      </c>
      <c r="AO1863" s="51" t="str">
        <f t="shared" si="533"/>
        <v/>
      </c>
      <c r="AP1863" s="51" t="str">
        <f t="shared" si="534"/>
        <v/>
      </c>
      <c r="AQ1863" s="51" t="str">
        <f t="shared" si="548"/>
        <v/>
      </c>
      <c r="AR1863" s="50" t="str">
        <f t="shared" si="535"/>
        <v/>
      </c>
      <c r="AS1863" s="50" t="str">
        <f t="shared" si="536"/>
        <v/>
      </c>
      <c r="AT1863" s="50" t="str">
        <f t="shared" si="537"/>
        <v/>
      </c>
      <c r="AU1863" s="50" t="str">
        <f t="shared" si="538"/>
        <v/>
      </c>
      <c r="AV1863" s="50" t="str">
        <f t="shared" si="539"/>
        <v/>
      </c>
      <c r="AW1863" s="50" t="str">
        <f t="shared" si="540"/>
        <v/>
      </c>
      <c r="AX1863" s="50" t="str">
        <f t="shared" si="541"/>
        <v/>
      </c>
      <c r="AY1863" s="50" t="str">
        <f t="shared" si="542"/>
        <v/>
      </c>
      <c r="AZ1863" s="50" t="str">
        <f t="shared" si="543"/>
        <v/>
      </c>
      <c r="BA1863" s="50" t="str">
        <f t="shared" si="544"/>
        <v/>
      </c>
      <c r="BB1863" s="50" t="str">
        <f t="shared" si="545"/>
        <v/>
      </c>
      <c r="BC1863" s="50" t="str">
        <f t="shared" si="546"/>
        <v/>
      </c>
      <c r="BD1863" s="50" t="str">
        <f t="shared" si="547"/>
        <v/>
      </c>
      <c r="BE1863" s="52">
        <f t="shared" si="549"/>
        <v>0</v>
      </c>
      <c r="BF1863" s="52">
        <f t="shared" si="550"/>
        <v>0</v>
      </c>
      <c r="BG1863" s="23"/>
      <c r="BH1863" s="23"/>
      <c r="BI1863" s="23"/>
      <c r="BJ1863" s="23"/>
      <c r="BK1863" s="23"/>
      <c r="BL1863" s="23"/>
      <c r="BM1863" s="23"/>
      <c r="BN1863" s="23"/>
    </row>
    <row r="1864" spans="2:66" x14ac:dyDescent="0.2">
      <c r="B1864" s="8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7"/>
      <c r="AM1864" s="56"/>
      <c r="AN1864" s="50">
        <f t="shared" si="532"/>
        <v>1</v>
      </c>
      <c r="AO1864" s="51" t="str">
        <f t="shared" si="533"/>
        <v/>
      </c>
      <c r="AP1864" s="51" t="str">
        <f t="shared" si="534"/>
        <v/>
      </c>
      <c r="AQ1864" s="51" t="str">
        <f t="shared" si="548"/>
        <v/>
      </c>
      <c r="AR1864" s="50" t="str">
        <f t="shared" si="535"/>
        <v/>
      </c>
      <c r="AS1864" s="50" t="str">
        <f t="shared" si="536"/>
        <v/>
      </c>
      <c r="AT1864" s="50" t="str">
        <f t="shared" si="537"/>
        <v/>
      </c>
      <c r="AU1864" s="50" t="str">
        <f t="shared" si="538"/>
        <v/>
      </c>
      <c r="AV1864" s="50" t="str">
        <f t="shared" si="539"/>
        <v/>
      </c>
      <c r="AW1864" s="50" t="str">
        <f t="shared" si="540"/>
        <v/>
      </c>
      <c r="AX1864" s="50" t="str">
        <f t="shared" si="541"/>
        <v/>
      </c>
      <c r="AY1864" s="50" t="str">
        <f t="shared" si="542"/>
        <v/>
      </c>
      <c r="AZ1864" s="50" t="str">
        <f t="shared" si="543"/>
        <v/>
      </c>
      <c r="BA1864" s="50" t="str">
        <f t="shared" si="544"/>
        <v/>
      </c>
      <c r="BB1864" s="50" t="str">
        <f t="shared" si="545"/>
        <v/>
      </c>
      <c r="BC1864" s="50" t="str">
        <f t="shared" si="546"/>
        <v/>
      </c>
      <c r="BD1864" s="50" t="str">
        <f t="shared" si="547"/>
        <v/>
      </c>
      <c r="BE1864" s="52">
        <f t="shared" si="549"/>
        <v>0</v>
      </c>
      <c r="BF1864" s="52">
        <f t="shared" si="550"/>
        <v>0</v>
      </c>
      <c r="BG1864" s="23"/>
      <c r="BH1864" s="23"/>
      <c r="BI1864" s="23"/>
      <c r="BJ1864" s="23"/>
      <c r="BK1864" s="23"/>
      <c r="BL1864" s="23"/>
      <c r="BM1864" s="23"/>
      <c r="BN1864" s="23"/>
    </row>
    <row r="1865" spans="2:66" x14ac:dyDescent="0.2">
      <c r="B1865" s="8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7"/>
      <c r="AM1865" s="56"/>
      <c r="AN1865" s="50">
        <f t="shared" si="532"/>
        <v>1</v>
      </c>
      <c r="AO1865" s="51" t="str">
        <f t="shared" si="533"/>
        <v/>
      </c>
      <c r="AP1865" s="51" t="str">
        <f t="shared" si="534"/>
        <v/>
      </c>
      <c r="AQ1865" s="51" t="str">
        <f t="shared" si="548"/>
        <v/>
      </c>
      <c r="AR1865" s="50" t="str">
        <f t="shared" si="535"/>
        <v/>
      </c>
      <c r="AS1865" s="50" t="str">
        <f t="shared" si="536"/>
        <v/>
      </c>
      <c r="AT1865" s="50" t="str">
        <f t="shared" si="537"/>
        <v/>
      </c>
      <c r="AU1865" s="50" t="str">
        <f t="shared" si="538"/>
        <v/>
      </c>
      <c r="AV1865" s="50" t="str">
        <f t="shared" si="539"/>
        <v/>
      </c>
      <c r="AW1865" s="50" t="str">
        <f t="shared" si="540"/>
        <v/>
      </c>
      <c r="AX1865" s="50" t="str">
        <f t="shared" si="541"/>
        <v/>
      </c>
      <c r="AY1865" s="50" t="str">
        <f t="shared" si="542"/>
        <v/>
      </c>
      <c r="AZ1865" s="50" t="str">
        <f t="shared" si="543"/>
        <v/>
      </c>
      <c r="BA1865" s="50" t="str">
        <f t="shared" si="544"/>
        <v/>
      </c>
      <c r="BB1865" s="50" t="str">
        <f t="shared" si="545"/>
        <v/>
      </c>
      <c r="BC1865" s="50" t="str">
        <f t="shared" si="546"/>
        <v/>
      </c>
      <c r="BD1865" s="50" t="str">
        <f t="shared" si="547"/>
        <v/>
      </c>
      <c r="BE1865" s="52">
        <f t="shared" si="549"/>
        <v>0</v>
      </c>
      <c r="BF1865" s="52">
        <f t="shared" si="550"/>
        <v>0</v>
      </c>
      <c r="BG1865" s="23"/>
      <c r="BH1865" s="23"/>
      <c r="BI1865" s="23"/>
      <c r="BJ1865" s="23"/>
      <c r="BK1865" s="23"/>
      <c r="BL1865" s="23"/>
      <c r="BM1865" s="23"/>
      <c r="BN1865" s="23"/>
    </row>
    <row r="1866" spans="2:66" x14ac:dyDescent="0.2">
      <c r="B1866" s="8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7"/>
      <c r="AM1866" s="56"/>
      <c r="AN1866" s="50">
        <f t="shared" ref="AN1866:AN1929" si="551">IF(B1866="nein",0,1)</f>
        <v>1</v>
      </c>
      <c r="AO1866" s="51" t="str">
        <f t="shared" ref="AO1866:AO1929" si="552">IF(AK1866="-","",IF(AK1866="91-100%",100%,IF(AK1866="81-90%",90%,IF(AK1866="71-80%",80%,IF(AK1866="61-70%",70%,IF(AK1866="51-60%",60%,IF(AK1866="41-50%",50%,IF(AK1866="31-40",40%,IF(AK1866="21-30%",30%,IF(AK1866="11-20%",20%,IF(AK1866="1-10%",10%,IF(AK1866="0%",0%,""))))))))))))</f>
        <v/>
      </c>
      <c r="AP1866" s="51" t="str">
        <f t="shared" ref="AP1866:AP1929" si="553">IF(AK1866="-",100%,"")</f>
        <v/>
      </c>
      <c r="AQ1866" s="51" t="str">
        <f t="shared" si="548"/>
        <v/>
      </c>
      <c r="AR1866" s="50" t="str">
        <f t="shared" ref="AR1866:AR1929" si="554">IFERROR(SUM(IF(N1866*$AQ1866=0,0,IF(AND(N1866*AQ1866&gt;0,N1866*$AQ1866&lt;=25),1,IF(AND(N1866*$AQ1866&gt;25,N1866*$AQ1866&lt;=50,2),2,IF(AND(N1866*$AQ1866&gt;50,N1866*$AQ1866&lt;=75),3,IF(AND(N1866*$AQ1866&gt;75,N1866*$AQ1866&lt;=100),4,"")))))),"")</f>
        <v/>
      </c>
      <c r="AS1866" s="50" t="str">
        <f t="shared" ref="AS1866:AS1929" si="555">IFERROR(SUM(IF(O1866*$AQ1866=0,0,IF(AND(O1866*AR1866&gt;0,O1866*$AQ1866&lt;=25),1,IF(AND(O1866*$AQ1866&gt;25,O1866*$AQ1866&lt;=50,2),2,IF(AND(O1866*$AQ1866&gt;50,O1866*$AQ1866&lt;=75),3,IF(AND(O1866*$AQ1866&gt;75,O1866*$AQ1866&lt;=100),4,"")))))),"")</f>
        <v/>
      </c>
      <c r="AT1866" s="50" t="str">
        <f t="shared" ref="AT1866:AT1929" si="556">IFERROR(SUM(IF(P1866*$AQ1866=0,0,IF(AND(P1866*AS1866&gt;0,P1866*$AQ1866&lt;=25),1,IF(AND(P1866*$AQ1866&gt;25,P1866*$AQ1866&lt;=50,2),2,IF(AND(P1866*$AQ1866&gt;50,P1866*$AQ1866&lt;=75),3,IF(AND(P1866*$AQ1866&gt;75,P1866*$AQ1866&lt;=100),4,"")))))),"")</f>
        <v/>
      </c>
      <c r="AU1866" s="50" t="str">
        <f t="shared" ref="AU1866:AU1929" si="557">IFERROR(SUM(IF(Q1866*$AQ1866=0,0,IF(AND(Q1866*AT1866&gt;0,Q1866*$AQ1866&lt;=25),1,IF(AND(Q1866*$AQ1866&gt;25,Q1866*$AQ1866&lt;=50,2),2,IF(AND(Q1866*$AQ1866&gt;50,Q1866*$AQ1866&lt;=75),3,IF(AND(Q1866*$AQ1866&gt;75,Q1866*$AQ1866&lt;=100),4,"")))))),"")</f>
        <v/>
      </c>
      <c r="AV1866" s="50" t="str">
        <f t="shared" ref="AV1866:AV1929" si="558">IFERROR(SUM(IF(R1866*$AQ1866=0,0,IF(AND(R1866*AU1866&gt;0,R1866*$AQ1866&lt;=25),1,IF(AND(R1866*$AQ1866&gt;25,R1866*$AQ1866&lt;=50,2),2,IF(AND(R1866*$AQ1866&gt;50,R1866*$AQ1866&lt;=75),3,IF(AND(R1866*$AQ1866&gt;75,R1866*$AQ1866&lt;=100),4,"")))))),"")</f>
        <v/>
      </c>
      <c r="AW1866" s="50" t="str">
        <f t="shared" ref="AW1866:AW1929" si="559">IFERROR(SUM(IF(S1866*$AQ1866=0,0,IF(AND(S1866*AV1866&gt;0,S1866*$AQ1866&lt;=25),1,IF(AND(S1866*$AQ1866&gt;25,S1866*$AQ1866&lt;=50,2),2,IF(AND(S1866*$AQ1866&gt;50,S1866*$AQ1866&lt;=75),3,IF(AND(S1866*$AQ1866&gt;75,S1866*$AQ1866&lt;=100),4,"")))))),"")</f>
        <v/>
      </c>
      <c r="AX1866" s="50" t="str">
        <f t="shared" ref="AX1866:AX1929" si="560">IFERROR(SUM(IF(T1866*$AQ1866=0,0,IF(AND(T1866*AW1866&gt;0,T1866*$AQ1866&lt;=25),1,IF(AND(T1866*$AQ1866&gt;25,T1866*$AQ1866&lt;=50,2),2,IF(AND(T1866*$AQ1866&gt;50,T1866*$AQ1866&lt;=75),3,IF(AND(T1866*$AQ1866&gt;75,T1866*$AQ1866&lt;=100),4,"")))))),"")</f>
        <v/>
      </c>
      <c r="AY1866" s="50" t="str">
        <f t="shared" ref="AY1866:AY1929" si="561">IFERROR(SUM(IF(U1866*$AQ1866=0,0,IF(AND(U1866*AX1866&gt;0,U1866*$AQ1866&lt;=25),1,IF(AND(U1866*$AQ1866&gt;25,U1866*$AQ1866&lt;=50,2),2,IF(AND(U1866*$AQ1866&gt;50,U1866*$AQ1866&lt;=75),3,IF(AND(U1866*$AQ1866&gt;75,U1866*$AQ1866&lt;=100),4,"")))))),"")</f>
        <v/>
      </c>
      <c r="AZ1866" s="50" t="str">
        <f t="shared" ref="AZ1866:AZ1929" si="562">IFERROR(SUM(IF(V1866*$AQ1866=0,0,IF(AND(V1866*AY1866&gt;0,V1866*$AQ1866&lt;=25),1,IF(AND(V1866*$AQ1866&gt;25,V1866*$AQ1866&lt;=50,2),2,IF(AND(V1866*$AQ1866&gt;50,V1866*$AQ1866&lt;=75),3,IF(AND(V1866*$AQ1866&gt;75,V1866*$AQ1866&lt;=100),4,"")))))),"")</f>
        <v/>
      </c>
      <c r="BA1866" s="50" t="str">
        <f t="shared" ref="BA1866:BA1929" si="563">IFERROR(SUM(IF(W1866*$AQ1866=0,0,IF(AND(W1866*AZ1866&gt;0,W1866*$AQ1866&lt;=25),1,IF(AND(W1866*$AQ1866&gt;25,W1866*$AQ1866&lt;=50,2),2,IF(AND(W1866*$AQ1866&gt;50,W1866*$AQ1866&lt;=75),3,IF(AND(W1866*$AQ1866&gt;75,W1866*$AQ1866&lt;=100),4,"")))))),"")</f>
        <v/>
      </c>
      <c r="BB1866" s="50" t="str">
        <f t="shared" ref="BB1866:BB1929" si="564">IFERROR(SUM(IF(X1866*$AQ1866=0,0,IF(AND(X1866*BA1866&gt;0,X1866*$AQ1866&lt;=25),1,IF(AND(X1866*$AQ1866&gt;25,X1866*$AQ1866&lt;=50,2),2,IF(AND(X1866*$AQ1866&gt;50,X1866*$AQ1866&lt;=75),3,IF(AND(X1866*$AQ1866&gt;75,X1866*$AQ1866&lt;=100),4,"")))))),"")</f>
        <v/>
      </c>
      <c r="BC1866" s="50" t="str">
        <f t="shared" ref="BC1866:BC1929" si="565">IFERROR(SUM(IF(Y1866*$AQ1866=0,0,IF(AND(Y1866*BB1866&gt;0,Y1866*$AQ1866&lt;=25),1,IF(AND(Y1866*$AQ1866&gt;25,Y1866*$AQ1866&lt;=50,2),2,IF(AND(Y1866*$AQ1866&gt;50,Y1866*$AQ1866&lt;=75),3,IF(AND(Y1866*$AQ1866&gt;75,Y1866*$AQ1866&lt;=100),4,"")))))),"")</f>
        <v/>
      </c>
      <c r="BD1866" s="50" t="str">
        <f t="shared" ref="BD1866:BD1929" si="566">IFERROR(SUM(IF(Z1866*$AQ1866=0,0,IF(AND(Z1866*BC1866&gt;0,Z1866*$AQ1866&lt;=25),1,IF(AND(Z1866*$AQ1866&gt;25,Z1866*$AQ1866&lt;=50,2),2,IF(AND(Z1866*$AQ1866&gt;50,Z1866*$AQ1866&lt;=75),3,IF(AND(Z1866*$AQ1866&gt;75,Z1866*$AQ1866&lt;=100),4,"")))))),"")</f>
        <v/>
      </c>
      <c r="BE1866" s="52">
        <f t="shared" si="549"/>
        <v>0</v>
      </c>
      <c r="BF1866" s="52">
        <f t="shared" si="550"/>
        <v>0</v>
      </c>
      <c r="BG1866" s="23"/>
      <c r="BH1866" s="23"/>
      <c r="BI1866" s="23"/>
      <c r="BJ1866" s="23"/>
      <c r="BK1866" s="23"/>
      <c r="BL1866" s="23"/>
      <c r="BM1866" s="23"/>
      <c r="BN1866" s="23"/>
    </row>
    <row r="1867" spans="2:66" x14ac:dyDescent="0.2">
      <c r="B1867" s="8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7"/>
      <c r="AM1867" s="56"/>
      <c r="AN1867" s="50">
        <f t="shared" si="551"/>
        <v>1</v>
      </c>
      <c r="AO1867" s="51" t="str">
        <f t="shared" si="552"/>
        <v/>
      </c>
      <c r="AP1867" s="51" t="str">
        <f t="shared" si="553"/>
        <v/>
      </c>
      <c r="AQ1867" s="51" t="str">
        <f t="shared" ref="AQ1867:AQ1930" si="567">IF(AP1867=100%,100%,AO1867)</f>
        <v/>
      </c>
      <c r="AR1867" s="50" t="str">
        <f t="shared" si="554"/>
        <v/>
      </c>
      <c r="AS1867" s="50" t="str">
        <f t="shared" si="555"/>
        <v/>
      </c>
      <c r="AT1867" s="50" t="str">
        <f t="shared" si="556"/>
        <v/>
      </c>
      <c r="AU1867" s="50" t="str">
        <f t="shared" si="557"/>
        <v/>
      </c>
      <c r="AV1867" s="50" t="str">
        <f t="shared" si="558"/>
        <v/>
      </c>
      <c r="AW1867" s="50" t="str">
        <f t="shared" si="559"/>
        <v/>
      </c>
      <c r="AX1867" s="50" t="str">
        <f t="shared" si="560"/>
        <v/>
      </c>
      <c r="AY1867" s="50" t="str">
        <f t="shared" si="561"/>
        <v/>
      </c>
      <c r="AZ1867" s="50" t="str">
        <f t="shared" si="562"/>
        <v/>
      </c>
      <c r="BA1867" s="50" t="str">
        <f t="shared" si="563"/>
        <v/>
      </c>
      <c r="BB1867" s="50" t="str">
        <f t="shared" si="564"/>
        <v/>
      </c>
      <c r="BC1867" s="50" t="str">
        <f t="shared" si="565"/>
        <v/>
      </c>
      <c r="BD1867" s="50" t="str">
        <f t="shared" si="566"/>
        <v/>
      </c>
      <c r="BE1867" s="52">
        <f t="shared" ref="BE1867:BE1930" si="568">SUM(AR1867:BD1867)*AN1867</f>
        <v>0</v>
      </c>
      <c r="BF1867" s="52">
        <f t="shared" ref="BF1867:BF1930" si="569">BE1867*2</f>
        <v>0</v>
      </c>
      <c r="BG1867" s="23"/>
      <c r="BH1867" s="23"/>
      <c r="BI1867" s="23"/>
      <c r="BJ1867" s="23"/>
      <c r="BK1867" s="23"/>
      <c r="BL1867" s="23"/>
      <c r="BM1867" s="23"/>
      <c r="BN1867" s="23"/>
    </row>
    <row r="1868" spans="2:66" x14ac:dyDescent="0.2">
      <c r="B1868" s="8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7"/>
      <c r="AM1868" s="56"/>
      <c r="AN1868" s="50">
        <f t="shared" si="551"/>
        <v>1</v>
      </c>
      <c r="AO1868" s="51" t="str">
        <f t="shared" si="552"/>
        <v/>
      </c>
      <c r="AP1868" s="51" t="str">
        <f t="shared" si="553"/>
        <v/>
      </c>
      <c r="AQ1868" s="51" t="str">
        <f t="shared" si="567"/>
        <v/>
      </c>
      <c r="AR1868" s="50" t="str">
        <f t="shared" si="554"/>
        <v/>
      </c>
      <c r="AS1868" s="50" t="str">
        <f t="shared" si="555"/>
        <v/>
      </c>
      <c r="AT1868" s="50" t="str">
        <f t="shared" si="556"/>
        <v/>
      </c>
      <c r="AU1868" s="50" t="str">
        <f t="shared" si="557"/>
        <v/>
      </c>
      <c r="AV1868" s="50" t="str">
        <f t="shared" si="558"/>
        <v/>
      </c>
      <c r="AW1868" s="50" t="str">
        <f t="shared" si="559"/>
        <v/>
      </c>
      <c r="AX1868" s="50" t="str">
        <f t="shared" si="560"/>
        <v/>
      </c>
      <c r="AY1868" s="50" t="str">
        <f t="shared" si="561"/>
        <v/>
      </c>
      <c r="AZ1868" s="50" t="str">
        <f t="shared" si="562"/>
        <v/>
      </c>
      <c r="BA1868" s="50" t="str">
        <f t="shared" si="563"/>
        <v/>
      </c>
      <c r="BB1868" s="50" t="str">
        <f t="shared" si="564"/>
        <v/>
      </c>
      <c r="BC1868" s="50" t="str">
        <f t="shared" si="565"/>
        <v/>
      </c>
      <c r="BD1868" s="50" t="str">
        <f t="shared" si="566"/>
        <v/>
      </c>
      <c r="BE1868" s="52">
        <f t="shared" si="568"/>
        <v>0</v>
      </c>
      <c r="BF1868" s="52">
        <f t="shared" si="569"/>
        <v>0</v>
      </c>
      <c r="BG1868" s="23"/>
      <c r="BH1868" s="23"/>
      <c r="BI1868" s="23"/>
      <c r="BJ1868" s="23"/>
      <c r="BK1868" s="23"/>
      <c r="BL1868" s="23"/>
      <c r="BM1868" s="23"/>
      <c r="BN1868" s="23"/>
    </row>
    <row r="1869" spans="2:66" x14ac:dyDescent="0.2">
      <c r="B1869" s="8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7"/>
      <c r="AM1869" s="56"/>
      <c r="AN1869" s="50">
        <f t="shared" si="551"/>
        <v>1</v>
      </c>
      <c r="AO1869" s="51" t="str">
        <f t="shared" si="552"/>
        <v/>
      </c>
      <c r="AP1869" s="51" t="str">
        <f t="shared" si="553"/>
        <v/>
      </c>
      <c r="AQ1869" s="51" t="str">
        <f t="shared" si="567"/>
        <v/>
      </c>
      <c r="AR1869" s="50" t="str">
        <f t="shared" si="554"/>
        <v/>
      </c>
      <c r="AS1869" s="50" t="str">
        <f t="shared" si="555"/>
        <v/>
      </c>
      <c r="AT1869" s="50" t="str">
        <f t="shared" si="556"/>
        <v/>
      </c>
      <c r="AU1869" s="50" t="str">
        <f t="shared" si="557"/>
        <v/>
      </c>
      <c r="AV1869" s="50" t="str">
        <f t="shared" si="558"/>
        <v/>
      </c>
      <c r="AW1869" s="50" t="str">
        <f t="shared" si="559"/>
        <v/>
      </c>
      <c r="AX1869" s="50" t="str">
        <f t="shared" si="560"/>
        <v/>
      </c>
      <c r="AY1869" s="50" t="str">
        <f t="shared" si="561"/>
        <v/>
      </c>
      <c r="AZ1869" s="50" t="str">
        <f t="shared" si="562"/>
        <v/>
      </c>
      <c r="BA1869" s="50" t="str">
        <f t="shared" si="563"/>
        <v/>
      </c>
      <c r="BB1869" s="50" t="str">
        <f t="shared" si="564"/>
        <v/>
      </c>
      <c r="BC1869" s="50" t="str">
        <f t="shared" si="565"/>
        <v/>
      </c>
      <c r="BD1869" s="50" t="str">
        <f t="shared" si="566"/>
        <v/>
      </c>
      <c r="BE1869" s="52">
        <f t="shared" si="568"/>
        <v>0</v>
      </c>
      <c r="BF1869" s="52">
        <f t="shared" si="569"/>
        <v>0</v>
      </c>
      <c r="BG1869" s="23"/>
      <c r="BH1869" s="23"/>
      <c r="BI1869" s="23"/>
      <c r="BJ1869" s="23"/>
      <c r="BK1869" s="23"/>
      <c r="BL1869" s="23"/>
      <c r="BM1869" s="23"/>
      <c r="BN1869" s="23"/>
    </row>
    <row r="1870" spans="2:66" x14ac:dyDescent="0.2">
      <c r="B1870" s="8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7"/>
      <c r="AM1870" s="56"/>
      <c r="AN1870" s="50">
        <f t="shared" si="551"/>
        <v>1</v>
      </c>
      <c r="AO1870" s="51" t="str">
        <f t="shared" si="552"/>
        <v/>
      </c>
      <c r="AP1870" s="51" t="str">
        <f t="shared" si="553"/>
        <v/>
      </c>
      <c r="AQ1870" s="51" t="str">
        <f t="shared" si="567"/>
        <v/>
      </c>
      <c r="AR1870" s="50" t="str">
        <f t="shared" si="554"/>
        <v/>
      </c>
      <c r="AS1870" s="50" t="str">
        <f t="shared" si="555"/>
        <v/>
      </c>
      <c r="AT1870" s="50" t="str">
        <f t="shared" si="556"/>
        <v/>
      </c>
      <c r="AU1870" s="50" t="str">
        <f t="shared" si="557"/>
        <v/>
      </c>
      <c r="AV1870" s="50" t="str">
        <f t="shared" si="558"/>
        <v/>
      </c>
      <c r="AW1870" s="50" t="str">
        <f t="shared" si="559"/>
        <v/>
      </c>
      <c r="AX1870" s="50" t="str">
        <f t="shared" si="560"/>
        <v/>
      </c>
      <c r="AY1870" s="50" t="str">
        <f t="shared" si="561"/>
        <v/>
      </c>
      <c r="AZ1870" s="50" t="str">
        <f t="shared" si="562"/>
        <v/>
      </c>
      <c r="BA1870" s="50" t="str">
        <f t="shared" si="563"/>
        <v/>
      </c>
      <c r="BB1870" s="50" t="str">
        <f t="shared" si="564"/>
        <v/>
      </c>
      <c r="BC1870" s="50" t="str">
        <f t="shared" si="565"/>
        <v/>
      </c>
      <c r="BD1870" s="50" t="str">
        <f t="shared" si="566"/>
        <v/>
      </c>
      <c r="BE1870" s="52">
        <f t="shared" si="568"/>
        <v>0</v>
      </c>
      <c r="BF1870" s="52">
        <f t="shared" si="569"/>
        <v>0</v>
      </c>
      <c r="BG1870" s="23"/>
      <c r="BH1870" s="23"/>
      <c r="BI1870" s="23"/>
      <c r="BJ1870" s="23"/>
      <c r="BK1870" s="23"/>
      <c r="BL1870" s="23"/>
      <c r="BM1870" s="23"/>
      <c r="BN1870" s="23"/>
    </row>
    <row r="1871" spans="2:66" x14ac:dyDescent="0.2">
      <c r="B1871" s="8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7"/>
      <c r="AM1871" s="56"/>
      <c r="AN1871" s="50">
        <f t="shared" si="551"/>
        <v>1</v>
      </c>
      <c r="AO1871" s="51" t="str">
        <f t="shared" si="552"/>
        <v/>
      </c>
      <c r="AP1871" s="51" t="str">
        <f t="shared" si="553"/>
        <v/>
      </c>
      <c r="AQ1871" s="51" t="str">
        <f t="shared" si="567"/>
        <v/>
      </c>
      <c r="AR1871" s="50" t="str">
        <f t="shared" si="554"/>
        <v/>
      </c>
      <c r="AS1871" s="50" t="str">
        <f t="shared" si="555"/>
        <v/>
      </c>
      <c r="AT1871" s="50" t="str">
        <f t="shared" si="556"/>
        <v/>
      </c>
      <c r="AU1871" s="50" t="str">
        <f t="shared" si="557"/>
        <v/>
      </c>
      <c r="AV1871" s="50" t="str">
        <f t="shared" si="558"/>
        <v/>
      </c>
      <c r="AW1871" s="50" t="str">
        <f t="shared" si="559"/>
        <v/>
      </c>
      <c r="AX1871" s="50" t="str">
        <f t="shared" si="560"/>
        <v/>
      </c>
      <c r="AY1871" s="50" t="str">
        <f t="shared" si="561"/>
        <v/>
      </c>
      <c r="AZ1871" s="50" t="str">
        <f t="shared" si="562"/>
        <v/>
      </c>
      <c r="BA1871" s="50" t="str">
        <f t="shared" si="563"/>
        <v/>
      </c>
      <c r="BB1871" s="50" t="str">
        <f t="shared" si="564"/>
        <v/>
      </c>
      <c r="BC1871" s="50" t="str">
        <f t="shared" si="565"/>
        <v/>
      </c>
      <c r="BD1871" s="50" t="str">
        <f t="shared" si="566"/>
        <v/>
      </c>
      <c r="BE1871" s="52">
        <f t="shared" si="568"/>
        <v>0</v>
      </c>
      <c r="BF1871" s="52">
        <f t="shared" si="569"/>
        <v>0</v>
      </c>
      <c r="BG1871" s="23"/>
      <c r="BH1871" s="23"/>
      <c r="BI1871" s="23"/>
      <c r="BJ1871" s="23"/>
      <c r="BK1871" s="23"/>
      <c r="BL1871" s="23"/>
      <c r="BM1871" s="23"/>
      <c r="BN1871" s="23"/>
    </row>
    <row r="1872" spans="2:66" x14ac:dyDescent="0.2">
      <c r="B1872" s="8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7"/>
      <c r="AM1872" s="56"/>
      <c r="AN1872" s="50">
        <f t="shared" si="551"/>
        <v>1</v>
      </c>
      <c r="AO1872" s="51" t="str">
        <f t="shared" si="552"/>
        <v/>
      </c>
      <c r="AP1872" s="51" t="str">
        <f t="shared" si="553"/>
        <v/>
      </c>
      <c r="AQ1872" s="51" t="str">
        <f t="shared" si="567"/>
        <v/>
      </c>
      <c r="AR1872" s="50" t="str">
        <f t="shared" si="554"/>
        <v/>
      </c>
      <c r="AS1872" s="50" t="str">
        <f t="shared" si="555"/>
        <v/>
      </c>
      <c r="AT1872" s="50" t="str">
        <f t="shared" si="556"/>
        <v/>
      </c>
      <c r="AU1872" s="50" t="str">
        <f t="shared" si="557"/>
        <v/>
      </c>
      <c r="AV1872" s="50" t="str">
        <f t="shared" si="558"/>
        <v/>
      </c>
      <c r="AW1872" s="50" t="str">
        <f t="shared" si="559"/>
        <v/>
      </c>
      <c r="AX1872" s="50" t="str">
        <f t="shared" si="560"/>
        <v/>
      </c>
      <c r="AY1872" s="50" t="str">
        <f t="shared" si="561"/>
        <v/>
      </c>
      <c r="AZ1872" s="50" t="str">
        <f t="shared" si="562"/>
        <v/>
      </c>
      <c r="BA1872" s="50" t="str">
        <f t="shared" si="563"/>
        <v/>
      </c>
      <c r="BB1872" s="50" t="str">
        <f t="shared" si="564"/>
        <v/>
      </c>
      <c r="BC1872" s="50" t="str">
        <f t="shared" si="565"/>
        <v/>
      </c>
      <c r="BD1872" s="50" t="str">
        <f t="shared" si="566"/>
        <v/>
      </c>
      <c r="BE1872" s="52">
        <f t="shared" si="568"/>
        <v>0</v>
      </c>
      <c r="BF1872" s="52">
        <f t="shared" si="569"/>
        <v>0</v>
      </c>
      <c r="BG1872" s="23"/>
      <c r="BH1872" s="23"/>
      <c r="BI1872" s="23"/>
      <c r="BJ1872" s="23"/>
      <c r="BK1872" s="23"/>
      <c r="BL1872" s="23"/>
      <c r="BM1872" s="23"/>
      <c r="BN1872" s="23"/>
    </row>
    <row r="1873" spans="2:66" x14ac:dyDescent="0.2">
      <c r="B1873" s="8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7"/>
      <c r="AM1873" s="56"/>
      <c r="AN1873" s="50">
        <f t="shared" si="551"/>
        <v>1</v>
      </c>
      <c r="AO1873" s="51" t="str">
        <f t="shared" si="552"/>
        <v/>
      </c>
      <c r="AP1873" s="51" t="str">
        <f t="shared" si="553"/>
        <v/>
      </c>
      <c r="AQ1873" s="51" t="str">
        <f t="shared" si="567"/>
        <v/>
      </c>
      <c r="AR1873" s="50" t="str">
        <f t="shared" si="554"/>
        <v/>
      </c>
      <c r="AS1873" s="50" t="str">
        <f t="shared" si="555"/>
        <v/>
      </c>
      <c r="AT1873" s="50" t="str">
        <f t="shared" si="556"/>
        <v/>
      </c>
      <c r="AU1873" s="50" t="str">
        <f t="shared" si="557"/>
        <v/>
      </c>
      <c r="AV1873" s="50" t="str">
        <f t="shared" si="558"/>
        <v/>
      </c>
      <c r="AW1873" s="50" t="str">
        <f t="shared" si="559"/>
        <v/>
      </c>
      <c r="AX1873" s="50" t="str">
        <f t="shared" si="560"/>
        <v/>
      </c>
      <c r="AY1873" s="50" t="str">
        <f t="shared" si="561"/>
        <v/>
      </c>
      <c r="AZ1873" s="50" t="str">
        <f t="shared" si="562"/>
        <v/>
      </c>
      <c r="BA1873" s="50" t="str">
        <f t="shared" si="563"/>
        <v/>
      </c>
      <c r="BB1873" s="50" t="str">
        <f t="shared" si="564"/>
        <v/>
      </c>
      <c r="BC1873" s="50" t="str">
        <f t="shared" si="565"/>
        <v/>
      </c>
      <c r="BD1873" s="50" t="str">
        <f t="shared" si="566"/>
        <v/>
      </c>
      <c r="BE1873" s="52">
        <f t="shared" si="568"/>
        <v>0</v>
      </c>
      <c r="BF1873" s="52">
        <f t="shared" si="569"/>
        <v>0</v>
      </c>
      <c r="BG1873" s="23"/>
      <c r="BH1873" s="23"/>
      <c r="BI1873" s="23"/>
      <c r="BJ1873" s="23"/>
      <c r="BK1873" s="23"/>
      <c r="BL1873" s="23"/>
      <c r="BM1873" s="23"/>
      <c r="BN1873" s="23"/>
    </row>
    <row r="1874" spans="2:66" x14ac:dyDescent="0.2">
      <c r="B1874" s="8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7"/>
      <c r="AM1874" s="56"/>
      <c r="AN1874" s="50">
        <f t="shared" si="551"/>
        <v>1</v>
      </c>
      <c r="AO1874" s="51" t="str">
        <f t="shared" si="552"/>
        <v/>
      </c>
      <c r="AP1874" s="51" t="str">
        <f t="shared" si="553"/>
        <v/>
      </c>
      <c r="AQ1874" s="51" t="str">
        <f t="shared" si="567"/>
        <v/>
      </c>
      <c r="AR1874" s="50" t="str">
        <f t="shared" si="554"/>
        <v/>
      </c>
      <c r="AS1874" s="50" t="str">
        <f t="shared" si="555"/>
        <v/>
      </c>
      <c r="AT1874" s="50" t="str">
        <f t="shared" si="556"/>
        <v/>
      </c>
      <c r="AU1874" s="50" t="str">
        <f t="shared" si="557"/>
        <v/>
      </c>
      <c r="AV1874" s="50" t="str">
        <f t="shared" si="558"/>
        <v/>
      </c>
      <c r="AW1874" s="50" t="str">
        <f t="shared" si="559"/>
        <v/>
      </c>
      <c r="AX1874" s="50" t="str">
        <f t="shared" si="560"/>
        <v/>
      </c>
      <c r="AY1874" s="50" t="str">
        <f t="shared" si="561"/>
        <v/>
      </c>
      <c r="AZ1874" s="50" t="str">
        <f t="shared" si="562"/>
        <v/>
      </c>
      <c r="BA1874" s="50" t="str">
        <f t="shared" si="563"/>
        <v/>
      </c>
      <c r="BB1874" s="50" t="str">
        <f t="shared" si="564"/>
        <v/>
      </c>
      <c r="BC1874" s="50" t="str">
        <f t="shared" si="565"/>
        <v/>
      </c>
      <c r="BD1874" s="50" t="str">
        <f t="shared" si="566"/>
        <v/>
      </c>
      <c r="BE1874" s="52">
        <f t="shared" si="568"/>
        <v>0</v>
      </c>
      <c r="BF1874" s="52">
        <f t="shared" si="569"/>
        <v>0</v>
      </c>
      <c r="BG1874" s="23"/>
      <c r="BH1874" s="23"/>
      <c r="BI1874" s="23"/>
      <c r="BJ1874" s="23"/>
      <c r="BK1874" s="23"/>
      <c r="BL1874" s="23"/>
      <c r="BM1874" s="23"/>
      <c r="BN1874" s="23"/>
    </row>
    <row r="1875" spans="2:66" x14ac:dyDescent="0.2">
      <c r="B1875" s="8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7"/>
      <c r="AM1875" s="56"/>
      <c r="AN1875" s="50">
        <f t="shared" si="551"/>
        <v>1</v>
      </c>
      <c r="AO1875" s="51" t="str">
        <f t="shared" si="552"/>
        <v/>
      </c>
      <c r="AP1875" s="51" t="str">
        <f t="shared" si="553"/>
        <v/>
      </c>
      <c r="AQ1875" s="51" t="str">
        <f t="shared" si="567"/>
        <v/>
      </c>
      <c r="AR1875" s="50" t="str">
        <f t="shared" si="554"/>
        <v/>
      </c>
      <c r="AS1875" s="50" t="str">
        <f t="shared" si="555"/>
        <v/>
      </c>
      <c r="AT1875" s="50" t="str">
        <f t="shared" si="556"/>
        <v/>
      </c>
      <c r="AU1875" s="50" t="str">
        <f t="shared" si="557"/>
        <v/>
      </c>
      <c r="AV1875" s="50" t="str">
        <f t="shared" si="558"/>
        <v/>
      </c>
      <c r="AW1875" s="50" t="str">
        <f t="shared" si="559"/>
        <v/>
      </c>
      <c r="AX1875" s="50" t="str">
        <f t="shared" si="560"/>
        <v/>
      </c>
      <c r="AY1875" s="50" t="str">
        <f t="shared" si="561"/>
        <v/>
      </c>
      <c r="AZ1875" s="50" t="str">
        <f t="shared" si="562"/>
        <v/>
      </c>
      <c r="BA1875" s="50" t="str">
        <f t="shared" si="563"/>
        <v/>
      </c>
      <c r="BB1875" s="50" t="str">
        <f t="shared" si="564"/>
        <v/>
      </c>
      <c r="BC1875" s="50" t="str">
        <f t="shared" si="565"/>
        <v/>
      </c>
      <c r="BD1875" s="50" t="str">
        <f t="shared" si="566"/>
        <v/>
      </c>
      <c r="BE1875" s="52">
        <f t="shared" si="568"/>
        <v>0</v>
      </c>
      <c r="BF1875" s="52">
        <f t="shared" si="569"/>
        <v>0</v>
      </c>
      <c r="BG1875" s="23"/>
      <c r="BH1875" s="23"/>
      <c r="BI1875" s="23"/>
      <c r="BJ1875" s="23"/>
      <c r="BK1875" s="23"/>
      <c r="BL1875" s="23"/>
      <c r="BM1875" s="23"/>
      <c r="BN1875" s="23"/>
    </row>
    <row r="1876" spans="2:66" x14ac:dyDescent="0.2">
      <c r="B1876" s="8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7"/>
      <c r="AM1876" s="56"/>
      <c r="AN1876" s="50">
        <f t="shared" si="551"/>
        <v>1</v>
      </c>
      <c r="AO1876" s="51" t="str">
        <f t="shared" si="552"/>
        <v/>
      </c>
      <c r="AP1876" s="51" t="str">
        <f t="shared" si="553"/>
        <v/>
      </c>
      <c r="AQ1876" s="51" t="str">
        <f t="shared" si="567"/>
        <v/>
      </c>
      <c r="AR1876" s="50" t="str">
        <f t="shared" si="554"/>
        <v/>
      </c>
      <c r="AS1876" s="50" t="str">
        <f t="shared" si="555"/>
        <v/>
      </c>
      <c r="AT1876" s="50" t="str">
        <f t="shared" si="556"/>
        <v/>
      </c>
      <c r="AU1876" s="50" t="str">
        <f t="shared" si="557"/>
        <v/>
      </c>
      <c r="AV1876" s="50" t="str">
        <f t="shared" si="558"/>
        <v/>
      </c>
      <c r="AW1876" s="50" t="str">
        <f t="shared" si="559"/>
        <v/>
      </c>
      <c r="AX1876" s="50" t="str">
        <f t="shared" si="560"/>
        <v/>
      </c>
      <c r="AY1876" s="50" t="str">
        <f t="shared" si="561"/>
        <v/>
      </c>
      <c r="AZ1876" s="50" t="str">
        <f t="shared" si="562"/>
        <v/>
      </c>
      <c r="BA1876" s="50" t="str">
        <f t="shared" si="563"/>
        <v/>
      </c>
      <c r="BB1876" s="50" t="str">
        <f t="shared" si="564"/>
        <v/>
      </c>
      <c r="BC1876" s="50" t="str">
        <f t="shared" si="565"/>
        <v/>
      </c>
      <c r="BD1876" s="50" t="str">
        <f t="shared" si="566"/>
        <v/>
      </c>
      <c r="BE1876" s="52">
        <f t="shared" si="568"/>
        <v>0</v>
      </c>
      <c r="BF1876" s="52">
        <f t="shared" si="569"/>
        <v>0</v>
      </c>
      <c r="BG1876" s="23"/>
      <c r="BH1876" s="23"/>
      <c r="BI1876" s="23"/>
      <c r="BJ1876" s="23"/>
      <c r="BK1876" s="23"/>
      <c r="BL1876" s="23"/>
      <c r="BM1876" s="23"/>
      <c r="BN1876" s="23"/>
    </row>
    <row r="1877" spans="2:66" x14ac:dyDescent="0.2">
      <c r="B1877" s="8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7"/>
      <c r="AM1877" s="56"/>
      <c r="AN1877" s="50">
        <f t="shared" si="551"/>
        <v>1</v>
      </c>
      <c r="AO1877" s="51" t="str">
        <f t="shared" si="552"/>
        <v/>
      </c>
      <c r="AP1877" s="51" t="str">
        <f t="shared" si="553"/>
        <v/>
      </c>
      <c r="AQ1877" s="51" t="str">
        <f t="shared" si="567"/>
        <v/>
      </c>
      <c r="AR1877" s="50" t="str">
        <f t="shared" si="554"/>
        <v/>
      </c>
      <c r="AS1877" s="50" t="str">
        <f t="shared" si="555"/>
        <v/>
      </c>
      <c r="AT1877" s="50" t="str">
        <f t="shared" si="556"/>
        <v/>
      </c>
      <c r="AU1877" s="50" t="str">
        <f t="shared" si="557"/>
        <v/>
      </c>
      <c r="AV1877" s="50" t="str">
        <f t="shared" si="558"/>
        <v/>
      </c>
      <c r="AW1877" s="50" t="str">
        <f t="shared" si="559"/>
        <v/>
      </c>
      <c r="AX1877" s="50" t="str">
        <f t="shared" si="560"/>
        <v/>
      </c>
      <c r="AY1877" s="50" t="str">
        <f t="shared" si="561"/>
        <v/>
      </c>
      <c r="AZ1877" s="50" t="str">
        <f t="shared" si="562"/>
        <v/>
      </c>
      <c r="BA1877" s="50" t="str">
        <f t="shared" si="563"/>
        <v/>
      </c>
      <c r="BB1877" s="50" t="str">
        <f t="shared" si="564"/>
        <v/>
      </c>
      <c r="BC1877" s="50" t="str">
        <f t="shared" si="565"/>
        <v/>
      </c>
      <c r="BD1877" s="50" t="str">
        <f t="shared" si="566"/>
        <v/>
      </c>
      <c r="BE1877" s="52">
        <f t="shared" si="568"/>
        <v>0</v>
      </c>
      <c r="BF1877" s="52">
        <f t="shared" si="569"/>
        <v>0</v>
      </c>
      <c r="BG1877" s="23"/>
      <c r="BH1877" s="23"/>
      <c r="BI1877" s="23"/>
      <c r="BJ1877" s="23"/>
      <c r="BK1877" s="23"/>
      <c r="BL1877" s="23"/>
      <c r="BM1877" s="23"/>
      <c r="BN1877" s="23"/>
    </row>
    <row r="1878" spans="2:66" x14ac:dyDescent="0.2">
      <c r="B1878" s="8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7"/>
      <c r="AM1878" s="56"/>
      <c r="AN1878" s="50">
        <f t="shared" si="551"/>
        <v>1</v>
      </c>
      <c r="AO1878" s="51" t="str">
        <f t="shared" si="552"/>
        <v/>
      </c>
      <c r="AP1878" s="51" t="str">
        <f t="shared" si="553"/>
        <v/>
      </c>
      <c r="AQ1878" s="51" t="str">
        <f t="shared" si="567"/>
        <v/>
      </c>
      <c r="AR1878" s="50" t="str">
        <f t="shared" si="554"/>
        <v/>
      </c>
      <c r="AS1878" s="50" t="str">
        <f t="shared" si="555"/>
        <v/>
      </c>
      <c r="AT1878" s="50" t="str">
        <f t="shared" si="556"/>
        <v/>
      </c>
      <c r="AU1878" s="50" t="str">
        <f t="shared" si="557"/>
        <v/>
      </c>
      <c r="AV1878" s="50" t="str">
        <f t="shared" si="558"/>
        <v/>
      </c>
      <c r="AW1878" s="50" t="str">
        <f t="shared" si="559"/>
        <v/>
      </c>
      <c r="AX1878" s="50" t="str">
        <f t="shared" si="560"/>
        <v/>
      </c>
      <c r="AY1878" s="50" t="str">
        <f t="shared" si="561"/>
        <v/>
      </c>
      <c r="AZ1878" s="50" t="str">
        <f t="shared" si="562"/>
        <v/>
      </c>
      <c r="BA1878" s="50" t="str">
        <f t="shared" si="563"/>
        <v/>
      </c>
      <c r="BB1878" s="50" t="str">
        <f t="shared" si="564"/>
        <v/>
      </c>
      <c r="BC1878" s="50" t="str">
        <f t="shared" si="565"/>
        <v/>
      </c>
      <c r="BD1878" s="50" t="str">
        <f t="shared" si="566"/>
        <v/>
      </c>
      <c r="BE1878" s="52">
        <f t="shared" si="568"/>
        <v>0</v>
      </c>
      <c r="BF1878" s="52">
        <f t="shared" si="569"/>
        <v>0</v>
      </c>
      <c r="BG1878" s="23"/>
      <c r="BH1878" s="23"/>
      <c r="BI1878" s="23"/>
      <c r="BJ1878" s="23"/>
      <c r="BK1878" s="23"/>
      <c r="BL1878" s="23"/>
      <c r="BM1878" s="23"/>
      <c r="BN1878" s="23"/>
    </row>
    <row r="1879" spans="2:66" x14ac:dyDescent="0.2">
      <c r="B1879" s="8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7"/>
      <c r="AM1879" s="56"/>
      <c r="AN1879" s="50">
        <f t="shared" si="551"/>
        <v>1</v>
      </c>
      <c r="AO1879" s="51" t="str">
        <f t="shared" si="552"/>
        <v/>
      </c>
      <c r="AP1879" s="51" t="str">
        <f t="shared" si="553"/>
        <v/>
      </c>
      <c r="AQ1879" s="51" t="str">
        <f t="shared" si="567"/>
        <v/>
      </c>
      <c r="AR1879" s="50" t="str">
        <f t="shared" si="554"/>
        <v/>
      </c>
      <c r="AS1879" s="50" t="str">
        <f t="shared" si="555"/>
        <v/>
      </c>
      <c r="AT1879" s="50" t="str">
        <f t="shared" si="556"/>
        <v/>
      </c>
      <c r="AU1879" s="50" t="str">
        <f t="shared" si="557"/>
        <v/>
      </c>
      <c r="AV1879" s="50" t="str">
        <f t="shared" si="558"/>
        <v/>
      </c>
      <c r="AW1879" s="50" t="str">
        <f t="shared" si="559"/>
        <v/>
      </c>
      <c r="AX1879" s="50" t="str">
        <f t="shared" si="560"/>
        <v/>
      </c>
      <c r="AY1879" s="50" t="str">
        <f t="shared" si="561"/>
        <v/>
      </c>
      <c r="AZ1879" s="50" t="str">
        <f t="shared" si="562"/>
        <v/>
      </c>
      <c r="BA1879" s="50" t="str">
        <f t="shared" si="563"/>
        <v/>
      </c>
      <c r="BB1879" s="50" t="str">
        <f t="shared" si="564"/>
        <v/>
      </c>
      <c r="BC1879" s="50" t="str">
        <f t="shared" si="565"/>
        <v/>
      </c>
      <c r="BD1879" s="50" t="str">
        <f t="shared" si="566"/>
        <v/>
      </c>
      <c r="BE1879" s="52">
        <f t="shared" si="568"/>
        <v>0</v>
      </c>
      <c r="BF1879" s="52">
        <f t="shared" si="569"/>
        <v>0</v>
      </c>
      <c r="BG1879" s="23"/>
      <c r="BH1879" s="23"/>
      <c r="BI1879" s="23"/>
      <c r="BJ1879" s="23"/>
      <c r="BK1879" s="23"/>
      <c r="BL1879" s="23"/>
      <c r="BM1879" s="23"/>
      <c r="BN1879" s="23"/>
    </row>
    <row r="1880" spans="2:66" x14ac:dyDescent="0.2">
      <c r="B1880" s="8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7"/>
      <c r="AM1880" s="56"/>
      <c r="AN1880" s="50">
        <f t="shared" si="551"/>
        <v>1</v>
      </c>
      <c r="AO1880" s="51" t="str">
        <f t="shared" si="552"/>
        <v/>
      </c>
      <c r="AP1880" s="51" t="str">
        <f t="shared" si="553"/>
        <v/>
      </c>
      <c r="AQ1880" s="51" t="str">
        <f t="shared" si="567"/>
        <v/>
      </c>
      <c r="AR1880" s="50" t="str">
        <f t="shared" si="554"/>
        <v/>
      </c>
      <c r="AS1880" s="50" t="str">
        <f t="shared" si="555"/>
        <v/>
      </c>
      <c r="AT1880" s="50" t="str">
        <f t="shared" si="556"/>
        <v/>
      </c>
      <c r="AU1880" s="50" t="str">
        <f t="shared" si="557"/>
        <v/>
      </c>
      <c r="AV1880" s="50" t="str">
        <f t="shared" si="558"/>
        <v/>
      </c>
      <c r="AW1880" s="50" t="str">
        <f t="shared" si="559"/>
        <v/>
      </c>
      <c r="AX1880" s="50" t="str">
        <f t="shared" si="560"/>
        <v/>
      </c>
      <c r="AY1880" s="50" t="str">
        <f t="shared" si="561"/>
        <v/>
      </c>
      <c r="AZ1880" s="50" t="str">
        <f t="shared" si="562"/>
        <v/>
      </c>
      <c r="BA1880" s="50" t="str">
        <f t="shared" si="563"/>
        <v/>
      </c>
      <c r="BB1880" s="50" t="str">
        <f t="shared" si="564"/>
        <v/>
      </c>
      <c r="BC1880" s="50" t="str">
        <f t="shared" si="565"/>
        <v/>
      </c>
      <c r="BD1880" s="50" t="str">
        <f t="shared" si="566"/>
        <v/>
      </c>
      <c r="BE1880" s="52">
        <f t="shared" si="568"/>
        <v>0</v>
      </c>
      <c r="BF1880" s="52">
        <f t="shared" si="569"/>
        <v>0</v>
      </c>
      <c r="BG1880" s="23"/>
      <c r="BH1880" s="23"/>
      <c r="BI1880" s="23"/>
      <c r="BJ1880" s="23"/>
      <c r="BK1880" s="23"/>
      <c r="BL1880" s="23"/>
      <c r="BM1880" s="23"/>
      <c r="BN1880" s="23"/>
    </row>
    <row r="1881" spans="2:66" x14ac:dyDescent="0.2">
      <c r="B1881" s="8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7"/>
      <c r="AM1881" s="56"/>
      <c r="AN1881" s="50">
        <f t="shared" si="551"/>
        <v>1</v>
      </c>
      <c r="AO1881" s="51" t="str">
        <f t="shared" si="552"/>
        <v/>
      </c>
      <c r="AP1881" s="51" t="str">
        <f t="shared" si="553"/>
        <v/>
      </c>
      <c r="AQ1881" s="51" t="str">
        <f t="shared" si="567"/>
        <v/>
      </c>
      <c r="AR1881" s="50" t="str">
        <f t="shared" si="554"/>
        <v/>
      </c>
      <c r="AS1881" s="50" t="str">
        <f t="shared" si="555"/>
        <v/>
      </c>
      <c r="AT1881" s="50" t="str">
        <f t="shared" si="556"/>
        <v/>
      </c>
      <c r="AU1881" s="50" t="str">
        <f t="shared" si="557"/>
        <v/>
      </c>
      <c r="AV1881" s="50" t="str">
        <f t="shared" si="558"/>
        <v/>
      </c>
      <c r="AW1881" s="50" t="str">
        <f t="shared" si="559"/>
        <v/>
      </c>
      <c r="AX1881" s="50" t="str">
        <f t="shared" si="560"/>
        <v/>
      </c>
      <c r="AY1881" s="50" t="str">
        <f t="shared" si="561"/>
        <v/>
      </c>
      <c r="AZ1881" s="50" t="str">
        <f t="shared" si="562"/>
        <v/>
      </c>
      <c r="BA1881" s="50" t="str">
        <f t="shared" si="563"/>
        <v/>
      </c>
      <c r="BB1881" s="50" t="str">
        <f t="shared" si="564"/>
        <v/>
      </c>
      <c r="BC1881" s="50" t="str">
        <f t="shared" si="565"/>
        <v/>
      </c>
      <c r="BD1881" s="50" t="str">
        <f t="shared" si="566"/>
        <v/>
      </c>
      <c r="BE1881" s="52">
        <f t="shared" si="568"/>
        <v>0</v>
      </c>
      <c r="BF1881" s="52">
        <f t="shared" si="569"/>
        <v>0</v>
      </c>
      <c r="BG1881" s="23"/>
      <c r="BH1881" s="23"/>
      <c r="BI1881" s="23"/>
      <c r="BJ1881" s="23"/>
      <c r="BK1881" s="23"/>
      <c r="BL1881" s="23"/>
      <c r="BM1881" s="23"/>
      <c r="BN1881" s="23"/>
    </row>
    <row r="1882" spans="2:66" x14ac:dyDescent="0.2">
      <c r="B1882" s="8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7"/>
      <c r="AM1882" s="56"/>
      <c r="AN1882" s="50">
        <f t="shared" si="551"/>
        <v>1</v>
      </c>
      <c r="AO1882" s="51" t="str">
        <f t="shared" si="552"/>
        <v/>
      </c>
      <c r="AP1882" s="51" t="str">
        <f t="shared" si="553"/>
        <v/>
      </c>
      <c r="AQ1882" s="51" t="str">
        <f t="shared" si="567"/>
        <v/>
      </c>
      <c r="AR1882" s="50" t="str">
        <f t="shared" si="554"/>
        <v/>
      </c>
      <c r="AS1882" s="50" t="str">
        <f t="shared" si="555"/>
        <v/>
      </c>
      <c r="AT1882" s="50" t="str">
        <f t="shared" si="556"/>
        <v/>
      </c>
      <c r="AU1882" s="50" t="str">
        <f t="shared" si="557"/>
        <v/>
      </c>
      <c r="AV1882" s="50" t="str">
        <f t="shared" si="558"/>
        <v/>
      </c>
      <c r="AW1882" s="50" t="str">
        <f t="shared" si="559"/>
        <v/>
      </c>
      <c r="AX1882" s="50" t="str">
        <f t="shared" si="560"/>
        <v/>
      </c>
      <c r="AY1882" s="50" t="str">
        <f t="shared" si="561"/>
        <v/>
      </c>
      <c r="AZ1882" s="50" t="str">
        <f t="shared" si="562"/>
        <v/>
      </c>
      <c r="BA1882" s="50" t="str">
        <f t="shared" si="563"/>
        <v/>
      </c>
      <c r="BB1882" s="50" t="str">
        <f t="shared" si="564"/>
        <v/>
      </c>
      <c r="BC1882" s="50" t="str">
        <f t="shared" si="565"/>
        <v/>
      </c>
      <c r="BD1882" s="50" t="str">
        <f t="shared" si="566"/>
        <v/>
      </c>
      <c r="BE1882" s="52">
        <f t="shared" si="568"/>
        <v>0</v>
      </c>
      <c r="BF1882" s="52">
        <f t="shared" si="569"/>
        <v>0</v>
      </c>
      <c r="BG1882" s="23"/>
      <c r="BH1882" s="23"/>
      <c r="BI1882" s="23"/>
      <c r="BJ1882" s="23"/>
      <c r="BK1882" s="23"/>
      <c r="BL1882" s="23"/>
      <c r="BM1882" s="23"/>
      <c r="BN1882" s="23"/>
    </row>
    <row r="1883" spans="2:66" x14ac:dyDescent="0.2">
      <c r="B1883" s="8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7"/>
      <c r="AM1883" s="56"/>
      <c r="AN1883" s="50">
        <f t="shared" si="551"/>
        <v>1</v>
      </c>
      <c r="AO1883" s="51" t="str">
        <f t="shared" si="552"/>
        <v/>
      </c>
      <c r="AP1883" s="51" t="str">
        <f t="shared" si="553"/>
        <v/>
      </c>
      <c r="AQ1883" s="51" t="str">
        <f t="shared" si="567"/>
        <v/>
      </c>
      <c r="AR1883" s="50" t="str">
        <f t="shared" si="554"/>
        <v/>
      </c>
      <c r="AS1883" s="50" t="str">
        <f t="shared" si="555"/>
        <v/>
      </c>
      <c r="AT1883" s="50" t="str">
        <f t="shared" si="556"/>
        <v/>
      </c>
      <c r="AU1883" s="50" t="str">
        <f t="shared" si="557"/>
        <v/>
      </c>
      <c r="AV1883" s="50" t="str">
        <f t="shared" si="558"/>
        <v/>
      </c>
      <c r="AW1883" s="50" t="str">
        <f t="shared" si="559"/>
        <v/>
      </c>
      <c r="AX1883" s="50" t="str">
        <f t="shared" si="560"/>
        <v/>
      </c>
      <c r="AY1883" s="50" t="str">
        <f t="shared" si="561"/>
        <v/>
      </c>
      <c r="AZ1883" s="50" t="str">
        <f t="shared" si="562"/>
        <v/>
      </c>
      <c r="BA1883" s="50" t="str">
        <f t="shared" si="563"/>
        <v/>
      </c>
      <c r="BB1883" s="50" t="str">
        <f t="shared" si="564"/>
        <v/>
      </c>
      <c r="BC1883" s="50" t="str">
        <f t="shared" si="565"/>
        <v/>
      </c>
      <c r="BD1883" s="50" t="str">
        <f t="shared" si="566"/>
        <v/>
      </c>
      <c r="BE1883" s="52">
        <f t="shared" si="568"/>
        <v>0</v>
      </c>
      <c r="BF1883" s="52">
        <f t="shared" si="569"/>
        <v>0</v>
      </c>
      <c r="BG1883" s="23"/>
      <c r="BH1883" s="23"/>
      <c r="BI1883" s="23"/>
      <c r="BJ1883" s="23"/>
      <c r="BK1883" s="23"/>
      <c r="BL1883" s="23"/>
      <c r="BM1883" s="23"/>
      <c r="BN1883" s="23"/>
    </row>
    <row r="1884" spans="2:66" x14ac:dyDescent="0.2">
      <c r="B1884" s="8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7"/>
      <c r="AM1884" s="56"/>
      <c r="AN1884" s="50">
        <f t="shared" si="551"/>
        <v>1</v>
      </c>
      <c r="AO1884" s="51" t="str">
        <f t="shared" si="552"/>
        <v/>
      </c>
      <c r="AP1884" s="51" t="str">
        <f t="shared" si="553"/>
        <v/>
      </c>
      <c r="AQ1884" s="51" t="str">
        <f t="shared" si="567"/>
        <v/>
      </c>
      <c r="AR1884" s="50" t="str">
        <f t="shared" si="554"/>
        <v/>
      </c>
      <c r="AS1884" s="50" t="str">
        <f t="shared" si="555"/>
        <v/>
      </c>
      <c r="AT1884" s="50" t="str">
        <f t="shared" si="556"/>
        <v/>
      </c>
      <c r="AU1884" s="50" t="str">
        <f t="shared" si="557"/>
        <v/>
      </c>
      <c r="AV1884" s="50" t="str">
        <f t="shared" si="558"/>
        <v/>
      </c>
      <c r="AW1884" s="50" t="str">
        <f t="shared" si="559"/>
        <v/>
      </c>
      <c r="AX1884" s="50" t="str">
        <f t="shared" si="560"/>
        <v/>
      </c>
      <c r="AY1884" s="50" t="str">
        <f t="shared" si="561"/>
        <v/>
      </c>
      <c r="AZ1884" s="50" t="str">
        <f t="shared" si="562"/>
        <v/>
      </c>
      <c r="BA1884" s="50" t="str">
        <f t="shared" si="563"/>
        <v/>
      </c>
      <c r="BB1884" s="50" t="str">
        <f t="shared" si="564"/>
        <v/>
      </c>
      <c r="BC1884" s="50" t="str">
        <f t="shared" si="565"/>
        <v/>
      </c>
      <c r="BD1884" s="50" t="str">
        <f t="shared" si="566"/>
        <v/>
      </c>
      <c r="BE1884" s="52">
        <f t="shared" si="568"/>
        <v>0</v>
      </c>
      <c r="BF1884" s="52">
        <f t="shared" si="569"/>
        <v>0</v>
      </c>
      <c r="BG1884" s="23"/>
      <c r="BH1884" s="23"/>
      <c r="BI1884" s="23"/>
      <c r="BJ1884" s="23"/>
      <c r="BK1884" s="23"/>
      <c r="BL1884" s="23"/>
      <c r="BM1884" s="23"/>
      <c r="BN1884" s="23"/>
    </row>
    <row r="1885" spans="2:66" x14ac:dyDescent="0.2">
      <c r="B1885" s="8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7"/>
      <c r="AM1885" s="56"/>
      <c r="AN1885" s="50">
        <f t="shared" si="551"/>
        <v>1</v>
      </c>
      <c r="AO1885" s="51" t="str">
        <f t="shared" si="552"/>
        <v/>
      </c>
      <c r="AP1885" s="51" t="str">
        <f t="shared" si="553"/>
        <v/>
      </c>
      <c r="AQ1885" s="51" t="str">
        <f t="shared" si="567"/>
        <v/>
      </c>
      <c r="AR1885" s="50" t="str">
        <f t="shared" si="554"/>
        <v/>
      </c>
      <c r="AS1885" s="50" t="str">
        <f t="shared" si="555"/>
        <v/>
      </c>
      <c r="AT1885" s="50" t="str">
        <f t="shared" si="556"/>
        <v/>
      </c>
      <c r="AU1885" s="50" t="str">
        <f t="shared" si="557"/>
        <v/>
      </c>
      <c r="AV1885" s="50" t="str">
        <f t="shared" si="558"/>
        <v/>
      </c>
      <c r="AW1885" s="50" t="str">
        <f t="shared" si="559"/>
        <v/>
      </c>
      <c r="AX1885" s="50" t="str">
        <f t="shared" si="560"/>
        <v/>
      </c>
      <c r="AY1885" s="50" t="str">
        <f t="shared" si="561"/>
        <v/>
      </c>
      <c r="AZ1885" s="50" t="str">
        <f t="shared" si="562"/>
        <v/>
      </c>
      <c r="BA1885" s="50" t="str">
        <f t="shared" si="563"/>
        <v/>
      </c>
      <c r="BB1885" s="50" t="str">
        <f t="shared" si="564"/>
        <v/>
      </c>
      <c r="BC1885" s="50" t="str">
        <f t="shared" si="565"/>
        <v/>
      </c>
      <c r="BD1885" s="50" t="str">
        <f t="shared" si="566"/>
        <v/>
      </c>
      <c r="BE1885" s="52">
        <f t="shared" si="568"/>
        <v>0</v>
      </c>
      <c r="BF1885" s="52">
        <f t="shared" si="569"/>
        <v>0</v>
      </c>
      <c r="BG1885" s="23"/>
      <c r="BH1885" s="23"/>
      <c r="BI1885" s="23"/>
      <c r="BJ1885" s="23"/>
      <c r="BK1885" s="23"/>
      <c r="BL1885" s="23"/>
      <c r="BM1885" s="23"/>
      <c r="BN1885" s="23"/>
    </row>
    <row r="1886" spans="2:66" x14ac:dyDescent="0.2">
      <c r="B1886" s="8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7"/>
      <c r="AM1886" s="56"/>
      <c r="AN1886" s="50">
        <f t="shared" si="551"/>
        <v>1</v>
      </c>
      <c r="AO1886" s="51" t="str">
        <f t="shared" si="552"/>
        <v/>
      </c>
      <c r="AP1886" s="51" t="str">
        <f t="shared" si="553"/>
        <v/>
      </c>
      <c r="AQ1886" s="51" t="str">
        <f t="shared" si="567"/>
        <v/>
      </c>
      <c r="AR1886" s="50" t="str">
        <f t="shared" si="554"/>
        <v/>
      </c>
      <c r="AS1886" s="50" t="str">
        <f t="shared" si="555"/>
        <v/>
      </c>
      <c r="AT1886" s="50" t="str">
        <f t="shared" si="556"/>
        <v/>
      </c>
      <c r="AU1886" s="50" t="str">
        <f t="shared" si="557"/>
        <v/>
      </c>
      <c r="AV1886" s="50" t="str">
        <f t="shared" si="558"/>
        <v/>
      </c>
      <c r="AW1886" s="50" t="str">
        <f t="shared" si="559"/>
        <v/>
      </c>
      <c r="AX1886" s="50" t="str">
        <f t="shared" si="560"/>
        <v/>
      </c>
      <c r="AY1886" s="50" t="str">
        <f t="shared" si="561"/>
        <v/>
      </c>
      <c r="AZ1886" s="50" t="str">
        <f t="shared" si="562"/>
        <v/>
      </c>
      <c r="BA1886" s="50" t="str">
        <f t="shared" si="563"/>
        <v/>
      </c>
      <c r="BB1886" s="50" t="str">
        <f t="shared" si="564"/>
        <v/>
      </c>
      <c r="BC1886" s="50" t="str">
        <f t="shared" si="565"/>
        <v/>
      </c>
      <c r="BD1886" s="50" t="str">
        <f t="shared" si="566"/>
        <v/>
      </c>
      <c r="BE1886" s="52">
        <f t="shared" si="568"/>
        <v>0</v>
      </c>
      <c r="BF1886" s="52">
        <f t="shared" si="569"/>
        <v>0</v>
      </c>
      <c r="BG1886" s="23"/>
      <c r="BH1886" s="23"/>
      <c r="BI1886" s="23"/>
      <c r="BJ1886" s="23"/>
      <c r="BK1886" s="23"/>
      <c r="BL1886" s="23"/>
      <c r="BM1886" s="23"/>
      <c r="BN1886" s="23"/>
    </row>
    <row r="1887" spans="2:66" x14ac:dyDescent="0.2">
      <c r="B1887" s="8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7"/>
      <c r="AM1887" s="56"/>
      <c r="AN1887" s="50">
        <f t="shared" si="551"/>
        <v>1</v>
      </c>
      <c r="AO1887" s="51" t="str">
        <f t="shared" si="552"/>
        <v/>
      </c>
      <c r="AP1887" s="51" t="str">
        <f t="shared" si="553"/>
        <v/>
      </c>
      <c r="AQ1887" s="51" t="str">
        <f t="shared" si="567"/>
        <v/>
      </c>
      <c r="AR1887" s="50" t="str">
        <f t="shared" si="554"/>
        <v/>
      </c>
      <c r="AS1887" s="50" t="str">
        <f t="shared" si="555"/>
        <v/>
      </c>
      <c r="AT1887" s="50" t="str">
        <f t="shared" si="556"/>
        <v/>
      </c>
      <c r="AU1887" s="50" t="str">
        <f t="shared" si="557"/>
        <v/>
      </c>
      <c r="AV1887" s="50" t="str">
        <f t="shared" si="558"/>
        <v/>
      </c>
      <c r="AW1887" s="50" t="str">
        <f t="shared" si="559"/>
        <v/>
      </c>
      <c r="AX1887" s="50" t="str">
        <f t="shared" si="560"/>
        <v/>
      </c>
      <c r="AY1887" s="50" t="str">
        <f t="shared" si="561"/>
        <v/>
      </c>
      <c r="AZ1887" s="50" t="str">
        <f t="shared" si="562"/>
        <v/>
      </c>
      <c r="BA1887" s="50" t="str">
        <f t="shared" si="563"/>
        <v/>
      </c>
      <c r="BB1887" s="50" t="str">
        <f t="shared" si="564"/>
        <v/>
      </c>
      <c r="BC1887" s="50" t="str">
        <f t="shared" si="565"/>
        <v/>
      </c>
      <c r="BD1887" s="50" t="str">
        <f t="shared" si="566"/>
        <v/>
      </c>
      <c r="BE1887" s="52">
        <f t="shared" si="568"/>
        <v>0</v>
      </c>
      <c r="BF1887" s="52">
        <f t="shared" si="569"/>
        <v>0</v>
      </c>
      <c r="BG1887" s="23"/>
      <c r="BH1887" s="23"/>
      <c r="BI1887" s="23"/>
      <c r="BJ1887" s="23"/>
      <c r="BK1887" s="23"/>
      <c r="BL1887" s="23"/>
      <c r="BM1887" s="23"/>
      <c r="BN1887" s="23"/>
    </row>
    <row r="1888" spans="2:66" x14ac:dyDescent="0.2">
      <c r="B1888" s="8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7"/>
      <c r="AM1888" s="56"/>
      <c r="AN1888" s="50">
        <f t="shared" si="551"/>
        <v>1</v>
      </c>
      <c r="AO1888" s="51" t="str">
        <f t="shared" si="552"/>
        <v/>
      </c>
      <c r="AP1888" s="51" t="str">
        <f t="shared" si="553"/>
        <v/>
      </c>
      <c r="AQ1888" s="51" t="str">
        <f t="shared" si="567"/>
        <v/>
      </c>
      <c r="AR1888" s="50" t="str">
        <f t="shared" si="554"/>
        <v/>
      </c>
      <c r="AS1888" s="50" t="str">
        <f t="shared" si="555"/>
        <v/>
      </c>
      <c r="AT1888" s="50" t="str">
        <f t="shared" si="556"/>
        <v/>
      </c>
      <c r="AU1888" s="50" t="str">
        <f t="shared" si="557"/>
        <v/>
      </c>
      <c r="AV1888" s="50" t="str">
        <f t="shared" si="558"/>
        <v/>
      </c>
      <c r="AW1888" s="50" t="str">
        <f t="shared" si="559"/>
        <v/>
      </c>
      <c r="AX1888" s="50" t="str">
        <f t="shared" si="560"/>
        <v/>
      </c>
      <c r="AY1888" s="50" t="str">
        <f t="shared" si="561"/>
        <v/>
      </c>
      <c r="AZ1888" s="50" t="str">
        <f t="shared" si="562"/>
        <v/>
      </c>
      <c r="BA1888" s="50" t="str">
        <f t="shared" si="563"/>
        <v/>
      </c>
      <c r="BB1888" s="50" t="str">
        <f t="shared" si="564"/>
        <v/>
      </c>
      <c r="BC1888" s="50" t="str">
        <f t="shared" si="565"/>
        <v/>
      </c>
      <c r="BD1888" s="50" t="str">
        <f t="shared" si="566"/>
        <v/>
      </c>
      <c r="BE1888" s="52">
        <f t="shared" si="568"/>
        <v>0</v>
      </c>
      <c r="BF1888" s="52">
        <f t="shared" si="569"/>
        <v>0</v>
      </c>
      <c r="BG1888" s="23"/>
      <c r="BH1888" s="23"/>
      <c r="BI1888" s="23"/>
      <c r="BJ1888" s="23"/>
      <c r="BK1888" s="23"/>
      <c r="BL1888" s="23"/>
      <c r="BM1888" s="23"/>
      <c r="BN1888" s="23"/>
    </row>
    <row r="1889" spans="2:66" x14ac:dyDescent="0.2">
      <c r="B1889" s="8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7"/>
      <c r="AM1889" s="56"/>
      <c r="AN1889" s="50">
        <f t="shared" si="551"/>
        <v>1</v>
      </c>
      <c r="AO1889" s="51" t="str">
        <f t="shared" si="552"/>
        <v/>
      </c>
      <c r="AP1889" s="51" t="str">
        <f t="shared" si="553"/>
        <v/>
      </c>
      <c r="AQ1889" s="51" t="str">
        <f t="shared" si="567"/>
        <v/>
      </c>
      <c r="AR1889" s="50" t="str">
        <f t="shared" si="554"/>
        <v/>
      </c>
      <c r="AS1889" s="50" t="str">
        <f t="shared" si="555"/>
        <v/>
      </c>
      <c r="AT1889" s="50" t="str">
        <f t="shared" si="556"/>
        <v/>
      </c>
      <c r="AU1889" s="50" t="str">
        <f t="shared" si="557"/>
        <v/>
      </c>
      <c r="AV1889" s="50" t="str">
        <f t="shared" si="558"/>
        <v/>
      </c>
      <c r="AW1889" s="50" t="str">
        <f t="shared" si="559"/>
        <v/>
      </c>
      <c r="AX1889" s="50" t="str">
        <f t="shared" si="560"/>
        <v/>
      </c>
      <c r="AY1889" s="50" t="str">
        <f t="shared" si="561"/>
        <v/>
      </c>
      <c r="AZ1889" s="50" t="str">
        <f t="shared" si="562"/>
        <v/>
      </c>
      <c r="BA1889" s="50" t="str">
        <f t="shared" si="563"/>
        <v/>
      </c>
      <c r="BB1889" s="50" t="str">
        <f t="shared" si="564"/>
        <v/>
      </c>
      <c r="BC1889" s="50" t="str">
        <f t="shared" si="565"/>
        <v/>
      </c>
      <c r="BD1889" s="50" t="str">
        <f t="shared" si="566"/>
        <v/>
      </c>
      <c r="BE1889" s="52">
        <f t="shared" si="568"/>
        <v>0</v>
      </c>
      <c r="BF1889" s="52">
        <f t="shared" si="569"/>
        <v>0</v>
      </c>
      <c r="BG1889" s="23"/>
      <c r="BH1889" s="23"/>
      <c r="BI1889" s="23"/>
      <c r="BJ1889" s="23"/>
      <c r="BK1889" s="23"/>
      <c r="BL1889" s="23"/>
      <c r="BM1889" s="23"/>
      <c r="BN1889" s="23"/>
    </row>
    <row r="1890" spans="2:66" x14ac:dyDescent="0.2">
      <c r="B1890" s="8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7"/>
      <c r="AM1890" s="56"/>
      <c r="AN1890" s="50">
        <f t="shared" si="551"/>
        <v>1</v>
      </c>
      <c r="AO1890" s="51" t="str">
        <f t="shared" si="552"/>
        <v/>
      </c>
      <c r="AP1890" s="51" t="str">
        <f t="shared" si="553"/>
        <v/>
      </c>
      <c r="AQ1890" s="51" t="str">
        <f t="shared" si="567"/>
        <v/>
      </c>
      <c r="AR1890" s="50" t="str">
        <f t="shared" si="554"/>
        <v/>
      </c>
      <c r="AS1890" s="50" t="str">
        <f t="shared" si="555"/>
        <v/>
      </c>
      <c r="AT1890" s="50" t="str">
        <f t="shared" si="556"/>
        <v/>
      </c>
      <c r="AU1890" s="50" t="str">
        <f t="shared" si="557"/>
        <v/>
      </c>
      <c r="AV1890" s="50" t="str">
        <f t="shared" si="558"/>
        <v/>
      </c>
      <c r="AW1890" s="50" t="str">
        <f t="shared" si="559"/>
        <v/>
      </c>
      <c r="AX1890" s="50" t="str">
        <f t="shared" si="560"/>
        <v/>
      </c>
      <c r="AY1890" s="50" t="str">
        <f t="shared" si="561"/>
        <v/>
      </c>
      <c r="AZ1890" s="50" t="str">
        <f t="shared" si="562"/>
        <v/>
      </c>
      <c r="BA1890" s="50" t="str">
        <f t="shared" si="563"/>
        <v/>
      </c>
      <c r="BB1890" s="50" t="str">
        <f t="shared" si="564"/>
        <v/>
      </c>
      <c r="BC1890" s="50" t="str">
        <f t="shared" si="565"/>
        <v/>
      </c>
      <c r="BD1890" s="50" t="str">
        <f t="shared" si="566"/>
        <v/>
      </c>
      <c r="BE1890" s="52">
        <f t="shared" si="568"/>
        <v>0</v>
      </c>
      <c r="BF1890" s="52">
        <f t="shared" si="569"/>
        <v>0</v>
      </c>
      <c r="BG1890" s="23"/>
      <c r="BH1890" s="23"/>
      <c r="BI1890" s="23"/>
      <c r="BJ1890" s="23"/>
      <c r="BK1890" s="23"/>
      <c r="BL1890" s="23"/>
      <c r="BM1890" s="23"/>
      <c r="BN1890" s="23"/>
    </row>
    <row r="1891" spans="2:66" x14ac:dyDescent="0.2">
      <c r="B1891" s="8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7"/>
      <c r="AM1891" s="56"/>
      <c r="AN1891" s="50">
        <f t="shared" si="551"/>
        <v>1</v>
      </c>
      <c r="AO1891" s="51" t="str">
        <f t="shared" si="552"/>
        <v/>
      </c>
      <c r="AP1891" s="51" t="str">
        <f t="shared" si="553"/>
        <v/>
      </c>
      <c r="AQ1891" s="51" t="str">
        <f t="shared" si="567"/>
        <v/>
      </c>
      <c r="AR1891" s="50" t="str">
        <f t="shared" si="554"/>
        <v/>
      </c>
      <c r="AS1891" s="50" t="str">
        <f t="shared" si="555"/>
        <v/>
      </c>
      <c r="AT1891" s="50" t="str">
        <f t="shared" si="556"/>
        <v/>
      </c>
      <c r="AU1891" s="50" t="str">
        <f t="shared" si="557"/>
        <v/>
      </c>
      <c r="AV1891" s="50" t="str">
        <f t="shared" si="558"/>
        <v/>
      </c>
      <c r="AW1891" s="50" t="str">
        <f t="shared" si="559"/>
        <v/>
      </c>
      <c r="AX1891" s="50" t="str">
        <f t="shared" si="560"/>
        <v/>
      </c>
      <c r="AY1891" s="50" t="str">
        <f t="shared" si="561"/>
        <v/>
      </c>
      <c r="AZ1891" s="50" t="str">
        <f t="shared" si="562"/>
        <v/>
      </c>
      <c r="BA1891" s="50" t="str">
        <f t="shared" si="563"/>
        <v/>
      </c>
      <c r="BB1891" s="50" t="str">
        <f t="shared" si="564"/>
        <v/>
      </c>
      <c r="BC1891" s="50" t="str">
        <f t="shared" si="565"/>
        <v/>
      </c>
      <c r="BD1891" s="50" t="str">
        <f t="shared" si="566"/>
        <v/>
      </c>
      <c r="BE1891" s="52">
        <f t="shared" si="568"/>
        <v>0</v>
      </c>
      <c r="BF1891" s="52">
        <f t="shared" si="569"/>
        <v>0</v>
      </c>
      <c r="BG1891" s="23"/>
      <c r="BH1891" s="23"/>
      <c r="BI1891" s="23"/>
      <c r="BJ1891" s="23"/>
      <c r="BK1891" s="23"/>
      <c r="BL1891" s="23"/>
      <c r="BM1891" s="23"/>
      <c r="BN1891" s="23"/>
    </row>
    <row r="1892" spans="2:66" x14ac:dyDescent="0.2">
      <c r="B1892" s="8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7"/>
      <c r="AM1892" s="56"/>
      <c r="AN1892" s="50">
        <f t="shared" si="551"/>
        <v>1</v>
      </c>
      <c r="AO1892" s="51" t="str">
        <f t="shared" si="552"/>
        <v/>
      </c>
      <c r="AP1892" s="51" t="str">
        <f t="shared" si="553"/>
        <v/>
      </c>
      <c r="AQ1892" s="51" t="str">
        <f t="shared" si="567"/>
        <v/>
      </c>
      <c r="AR1892" s="50" t="str">
        <f t="shared" si="554"/>
        <v/>
      </c>
      <c r="AS1892" s="50" t="str">
        <f t="shared" si="555"/>
        <v/>
      </c>
      <c r="AT1892" s="50" t="str">
        <f t="shared" si="556"/>
        <v/>
      </c>
      <c r="AU1892" s="50" t="str">
        <f t="shared" si="557"/>
        <v/>
      </c>
      <c r="AV1892" s="50" t="str">
        <f t="shared" si="558"/>
        <v/>
      </c>
      <c r="AW1892" s="50" t="str">
        <f t="shared" si="559"/>
        <v/>
      </c>
      <c r="AX1892" s="50" t="str">
        <f t="shared" si="560"/>
        <v/>
      </c>
      <c r="AY1892" s="50" t="str">
        <f t="shared" si="561"/>
        <v/>
      </c>
      <c r="AZ1892" s="50" t="str">
        <f t="shared" si="562"/>
        <v/>
      </c>
      <c r="BA1892" s="50" t="str">
        <f t="shared" si="563"/>
        <v/>
      </c>
      <c r="BB1892" s="50" t="str">
        <f t="shared" si="564"/>
        <v/>
      </c>
      <c r="BC1892" s="50" t="str">
        <f t="shared" si="565"/>
        <v/>
      </c>
      <c r="BD1892" s="50" t="str">
        <f t="shared" si="566"/>
        <v/>
      </c>
      <c r="BE1892" s="52">
        <f t="shared" si="568"/>
        <v>0</v>
      </c>
      <c r="BF1892" s="52">
        <f t="shared" si="569"/>
        <v>0</v>
      </c>
      <c r="BG1892" s="23"/>
      <c r="BH1892" s="23"/>
      <c r="BI1892" s="23"/>
      <c r="BJ1892" s="23"/>
      <c r="BK1892" s="23"/>
      <c r="BL1892" s="23"/>
      <c r="BM1892" s="23"/>
      <c r="BN1892" s="23"/>
    </row>
    <row r="1893" spans="2:66" x14ac:dyDescent="0.2">
      <c r="B1893" s="8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7"/>
      <c r="AM1893" s="56"/>
      <c r="AN1893" s="50">
        <f t="shared" si="551"/>
        <v>1</v>
      </c>
      <c r="AO1893" s="51" t="str">
        <f t="shared" si="552"/>
        <v/>
      </c>
      <c r="AP1893" s="51" t="str">
        <f t="shared" si="553"/>
        <v/>
      </c>
      <c r="AQ1893" s="51" t="str">
        <f t="shared" si="567"/>
        <v/>
      </c>
      <c r="AR1893" s="50" t="str">
        <f t="shared" si="554"/>
        <v/>
      </c>
      <c r="AS1893" s="50" t="str">
        <f t="shared" si="555"/>
        <v/>
      </c>
      <c r="AT1893" s="50" t="str">
        <f t="shared" si="556"/>
        <v/>
      </c>
      <c r="AU1893" s="50" t="str">
        <f t="shared" si="557"/>
        <v/>
      </c>
      <c r="AV1893" s="50" t="str">
        <f t="shared" si="558"/>
        <v/>
      </c>
      <c r="AW1893" s="50" t="str">
        <f t="shared" si="559"/>
        <v/>
      </c>
      <c r="AX1893" s="50" t="str">
        <f t="shared" si="560"/>
        <v/>
      </c>
      <c r="AY1893" s="50" t="str">
        <f t="shared" si="561"/>
        <v/>
      </c>
      <c r="AZ1893" s="50" t="str">
        <f t="shared" si="562"/>
        <v/>
      </c>
      <c r="BA1893" s="50" t="str">
        <f t="shared" si="563"/>
        <v/>
      </c>
      <c r="BB1893" s="50" t="str">
        <f t="shared" si="564"/>
        <v/>
      </c>
      <c r="BC1893" s="50" t="str">
        <f t="shared" si="565"/>
        <v/>
      </c>
      <c r="BD1893" s="50" t="str">
        <f t="shared" si="566"/>
        <v/>
      </c>
      <c r="BE1893" s="52">
        <f t="shared" si="568"/>
        <v>0</v>
      </c>
      <c r="BF1893" s="52">
        <f t="shared" si="569"/>
        <v>0</v>
      </c>
      <c r="BG1893" s="23"/>
      <c r="BH1893" s="23"/>
      <c r="BI1893" s="23"/>
      <c r="BJ1893" s="23"/>
      <c r="BK1893" s="23"/>
      <c r="BL1893" s="23"/>
      <c r="BM1893" s="23"/>
      <c r="BN1893" s="23"/>
    </row>
    <row r="1894" spans="2:66" x14ac:dyDescent="0.2">
      <c r="B1894" s="8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7"/>
      <c r="AM1894" s="56"/>
      <c r="AN1894" s="50">
        <f t="shared" si="551"/>
        <v>1</v>
      </c>
      <c r="AO1894" s="51" t="str">
        <f t="shared" si="552"/>
        <v/>
      </c>
      <c r="AP1894" s="51" t="str">
        <f t="shared" si="553"/>
        <v/>
      </c>
      <c r="AQ1894" s="51" t="str">
        <f t="shared" si="567"/>
        <v/>
      </c>
      <c r="AR1894" s="50" t="str">
        <f t="shared" si="554"/>
        <v/>
      </c>
      <c r="AS1894" s="50" t="str">
        <f t="shared" si="555"/>
        <v/>
      </c>
      <c r="AT1894" s="50" t="str">
        <f t="shared" si="556"/>
        <v/>
      </c>
      <c r="AU1894" s="50" t="str">
        <f t="shared" si="557"/>
        <v/>
      </c>
      <c r="AV1894" s="50" t="str">
        <f t="shared" si="558"/>
        <v/>
      </c>
      <c r="AW1894" s="50" t="str">
        <f t="shared" si="559"/>
        <v/>
      </c>
      <c r="AX1894" s="50" t="str">
        <f t="shared" si="560"/>
        <v/>
      </c>
      <c r="AY1894" s="50" t="str">
        <f t="shared" si="561"/>
        <v/>
      </c>
      <c r="AZ1894" s="50" t="str">
        <f t="shared" si="562"/>
        <v/>
      </c>
      <c r="BA1894" s="50" t="str">
        <f t="shared" si="563"/>
        <v/>
      </c>
      <c r="BB1894" s="50" t="str">
        <f t="shared" si="564"/>
        <v/>
      </c>
      <c r="BC1894" s="50" t="str">
        <f t="shared" si="565"/>
        <v/>
      </c>
      <c r="BD1894" s="50" t="str">
        <f t="shared" si="566"/>
        <v/>
      </c>
      <c r="BE1894" s="52">
        <f t="shared" si="568"/>
        <v>0</v>
      </c>
      <c r="BF1894" s="52">
        <f t="shared" si="569"/>
        <v>0</v>
      </c>
      <c r="BG1894" s="23"/>
      <c r="BH1894" s="23"/>
      <c r="BI1894" s="23"/>
      <c r="BJ1894" s="23"/>
      <c r="BK1894" s="23"/>
      <c r="BL1894" s="23"/>
      <c r="BM1894" s="23"/>
      <c r="BN1894" s="23"/>
    </row>
    <row r="1895" spans="2:66" x14ac:dyDescent="0.2">
      <c r="B1895" s="8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7"/>
      <c r="AM1895" s="56"/>
      <c r="AN1895" s="50">
        <f t="shared" si="551"/>
        <v>1</v>
      </c>
      <c r="AO1895" s="51" t="str">
        <f t="shared" si="552"/>
        <v/>
      </c>
      <c r="AP1895" s="51" t="str">
        <f t="shared" si="553"/>
        <v/>
      </c>
      <c r="AQ1895" s="51" t="str">
        <f t="shared" si="567"/>
        <v/>
      </c>
      <c r="AR1895" s="50" t="str">
        <f t="shared" si="554"/>
        <v/>
      </c>
      <c r="AS1895" s="50" t="str">
        <f t="shared" si="555"/>
        <v/>
      </c>
      <c r="AT1895" s="50" t="str">
        <f t="shared" si="556"/>
        <v/>
      </c>
      <c r="AU1895" s="50" t="str">
        <f t="shared" si="557"/>
        <v/>
      </c>
      <c r="AV1895" s="50" t="str">
        <f t="shared" si="558"/>
        <v/>
      </c>
      <c r="AW1895" s="50" t="str">
        <f t="shared" si="559"/>
        <v/>
      </c>
      <c r="AX1895" s="50" t="str">
        <f t="shared" si="560"/>
        <v/>
      </c>
      <c r="AY1895" s="50" t="str">
        <f t="shared" si="561"/>
        <v/>
      </c>
      <c r="AZ1895" s="50" t="str">
        <f t="shared" si="562"/>
        <v/>
      </c>
      <c r="BA1895" s="50" t="str">
        <f t="shared" si="563"/>
        <v/>
      </c>
      <c r="BB1895" s="50" t="str">
        <f t="shared" si="564"/>
        <v/>
      </c>
      <c r="BC1895" s="50" t="str">
        <f t="shared" si="565"/>
        <v/>
      </c>
      <c r="BD1895" s="50" t="str">
        <f t="shared" si="566"/>
        <v/>
      </c>
      <c r="BE1895" s="52">
        <f t="shared" si="568"/>
        <v>0</v>
      </c>
      <c r="BF1895" s="52">
        <f t="shared" si="569"/>
        <v>0</v>
      </c>
      <c r="BG1895" s="23"/>
      <c r="BH1895" s="23"/>
      <c r="BI1895" s="23"/>
      <c r="BJ1895" s="23"/>
      <c r="BK1895" s="23"/>
      <c r="BL1895" s="23"/>
      <c r="BM1895" s="23"/>
      <c r="BN1895" s="23"/>
    </row>
    <row r="1896" spans="2:66" x14ac:dyDescent="0.2">
      <c r="B1896" s="8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7"/>
      <c r="AM1896" s="56"/>
      <c r="AN1896" s="50">
        <f t="shared" si="551"/>
        <v>1</v>
      </c>
      <c r="AO1896" s="51" t="str">
        <f t="shared" si="552"/>
        <v/>
      </c>
      <c r="AP1896" s="51" t="str">
        <f t="shared" si="553"/>
        <v/>
      </c>
      <c r="AQ1896" s="51" t="str">
        <f t="shared" si="567"/>
        <v/>
      </c>
      <c r="AR1896" s="50" t="str">
        <f t="shared" si="554"/>
        <v/>
      </c>
      <c r="AS1896" s="50" t="str">
        <f t="shared" si="555"/>
        <v/>
      </c>
      <c r="AT1896" s="50" t="str">
        <f t="shared" si="556"/>
        <v/>
      </c>
      <c r="AU1896" s="50" t="str">
        <f t="shared" si="557"/>
        <v/>
      </c>
      <c r="AV1896" s="50" t="str">
        <f t="shared" si="558"/>
        <v/>
      </c>
      <c r="AW1896" s="50" t="str">
        <f t="shared" si="559"/>
        <v/>
      </c>
      <c r="AX1896" s="50" t="str">
        <f t="shared" si="560"/>
        <v/>
      </c>
      <c r="AY1896" s="50" t="str">
        <f t="shared" si="561"/>
        <v/>
      </c>
      <c r="AZ1896" s="50" t="str">
        <f t="shared" si="562"/>
        <v/>
      </c>
      <c r="BA1896" s="50" t="str">
        <f t="shared" si="563"/>
        <v/>
      </c>
      <c r="BB1896" s="50" t="str">
        <f t="shared" si="564"/>
        <v/>
      </c>
      <c r="BC1896" s="50" t="str">
        <f t="shared" si="565"/>
        <v/>
      </c>
      <c r="BD1896" s="50" t="str">
        <f t="shared" si="566"/>
        <v/>
      </c>
      <c r="BE1896" s="52">
        <f t="shared" si="568"/>
        <v>0</v>
      </c>
      <c r="BF1896" s="52">
        <f t="shared" si="569"/>
        <v>0</v>
      </c>
      <c r="BG1896" s="23"/>
      <c r="BH1896" s="23"/>
      <c r="BI1896" s="23"/>
      <c r="BJ1896" s="23"/>
      <c r="BK1896" s="23"/>
      <c r="BL1896" s="23"/>
      <c r="BM1896" s="23"/>
      <c r="BN1896" s="23"/>
    </row>
    <row r="1897" spans="2:66" x14ac:dyDescent="0.2">
      <c r="B1897" s="8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7"/>
      <c r="AM1897" s="56"/>
      <c r="AN1897" s="50">
        <f t="shared" si="551"/>
        <v>1</v>
      </c>
      <c r="AO1897" s="51" t="str">
        <f t="shared" si="552"/>
        <v/>
      </c>
      <c r="AP1897" s="51" t="str">
        <f t="shared" si="553"/>
        <v/>
      </c>
      <c r="AQ1897" s="51" t="str">
        <f t="shared" si="567"/>
        <v/>
      </c>
      <c r="AR1897" s="50" t="str">
        <f t="shared" si="554"/>
        <v/>
      </c>
      <c r="AS1897" s="50" t="str">
        <f t="shared" si="555"/>
        <v/>
      </c>
      <c r="AT1897" s="50" t="str">
        <f t="shared" si="556"/>
        <v/>
      </c>
      <c r="AU1897" s="50" t="str">
        <f t="shared" si="557"/>
        <v/>
      </c>
      <c r="AV1897" s="50" t="str">
        <f t="shared" si="558"/>
        <v/>
      </c>
      <c r="AW1897" s="50" t="str">
        <f t="shared" si="559"/>
        <v/>
      </c>
      <c r="AX1897" s="50" t="str">
        <f t="shared" si="560"/>
        <v/>
      </c>
      <c r="AY1897" s="50" t="str">
        <f t="shared" si="561"/>
        <v/>
      </c>
      <c r="AZ1897" s="50" t="str">
        <f t="shared" si="562"/>
        <v/>
      </c>
      <c r="BA1897" s="50" t="str">
        <f t="shared" si="563"/>
        <v/>
      </c>
      <c r="BB1897" s="50" t="str">
        <f t="shared" si="564"/>
        <v/>
      </c>
      <c r="BC1897" s="50" t="str">
        <f t="shared" si="565"/>
        <v/>
      </c>
      <c r="BD1897" s="50" t="str">
        <f t="shared" si="566"/>
        <v/>
      </c>
      <c r="BE1897" s="52">
        <f t="shared" si="568"/>
        <v>0</v>
      </c>
      <c r="BF1897" s="52">
        <f t="shared" si="569"/>
        <v>0</v>
      </c>
      <c r="BG1897" s="23"/>
      <c r="BH1897" s="23"/>
      <c r="BI1897" s="23"/>
      <c r="BJ1897" s="23"/>
      <c r="BK1897" s="23"/>
      <c r="BL1897" s="23"/>
      <c r="BM1897" s="23"/>
      <c r="BN1897" s="23"/>
    </row>
    <row r="1898" spans="2:66" x14ac:dyDescent="0.2">
      <c r="B1898" s="8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7"/>
      <c r="AM1898" s="56"/>
      <c r="AN1898" s="50">
        <f t="shared" si="551"/>
        <v>1</v>
      </c>
      <c r="AO1898" s="51" t="str">
        <f t="shared" si="552"/>
        <v/>
      </c>
      <c r="AP1898" s="51" t="str">
        <f t="shared" si="553"/>
        <v/>
      </c>
      <c r="AQ1898" s="51" t="str">
        <f t="shared" si="567"/>
        <v/>
      </c>
      <c r="AR1898" s="50" t="str">
        <f t="shared" si="554"/>
        <v/>
      </c>
      <c r="AS1898" s="50" t="str">
        <f t="shared" si="555"/>
        <v/>
      </c>
      <c r="AT1898" s="50" t="str">
        <f t="shared" si="556"/>
        <v/>
      </c>
      <c r="AU1898" s="50" t="str">
        <f t="shared" si="557"/>
        <v/>
      </c>
      <c r="AV1898" s="50" t="str">
        <f t="shared" si="558"/>
        <v/>
      </c>
      <c r="AW1898" s="50" t="str">
        <f t="shared" si="559"/>
        <v/>
      </c>
      <c r="AX1898" s="50" t="str">
        <f t="shared" si="560"/>
        <v/>
      </c>
      <c r="AY1898" s="50" t="str">
        <f t="shared" si="561"/>
        <v/>
      </c>
      <c r="AZ1898" s="50" t="str">
        <f t="shared" si="562"/>
        <v/>
      </c>
      <c r="BA1898" s="50" t="str">
        <f t="shared" si="563"/>
        <v/>
      </c>
      <c r="BB1898" s="50" t="str">
        <f t="shared" si="564"/>
        <v/>
      </c>
      <c r="BC1898" s="50" t="str">
        <f t="shared" si="565"/>
        <v/>
      </c>
      <c r="BD1898" s="50" t="str">
        <f t="shared" si="566"/>
        <v/>
      </c>
      <c r="BE1898" s="52">
        <f t="shared" si="568"/>
        <v>0</v>
      </c>
      <c r="BF1898" s="52">
        <f t="shared" si="569"/>
        <v>0</v>
      </c>
      <c r="BG1898" s="23"/>
      <c r="BH1898" s="23"/>
      <c r="BI1898" s="23"/>
      <c r="BJ1898" s="23"/>
      <c r="BK1898" s="23"/>
      <c r="BL1898" s="23"/>
      <c r="BM1898" s="23"/>
      <c r="BN1898" s="23"/>
    </row>
    <row r="1899" spans="2:66" x14ac:dyDescent="0.2">
      <c r="B1899" s="8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7"/>
      <c r="AM1899" s="56"/>
      <c r="AN1899" s="50">
        <f t="shared" si="551"/>
        <v>1</v>
      </c>
      <c r="AO1899" s="51" t="str">
        <f t="shared" si="552"/>
        <v/>
      </c>
      <c r="AP1899" s="51" t="str">
        <f t="shared" si="553"/>
        <v/>
      </c>
      <c r="AQ1899" s="51" t="str">
        <f t="shared" si="567"/>
        <v/>
      </c>
      <c r="AR1899" s="50" t="str">
        <f t="shared" si="554"/>
        <v/>
      </c>
      <c r="AS1899" s="50" t="str">
        <f t="shared" si="555"/>
        <v/>
      </c>
      <c r="AT1899" s="50" t="str">
        <f t="shared" si="556"/>
        <v/>
      </c>
      <c r="AU1899" s="50" t="str">
        <f t="shared" si="557"/>
        <v/>
      </c>
      <c r="AV1899" s="50" t="str">
        <f t="shared" si="558"/>
        <v/>
      </c>
      <c r="AW1899" s="50" t="str">
        <f t="shared" si="559"/>
        <v/>
      </c>
      <c r="AX1899" s="50" t="str">
        <f t="shared" si="560"/>
        <v/>
      </c>
      <c r="AY1899" s="50" t="str">
        <f t="shared" si="561"/>
        <v/>
      </c>
      <c r="AZ1899" s="50" t="str">
        <f t="shared" si="562"/>
        <v/>
      </c>
      <c r="BA1899" s="50" t="str">
        <f t="shared" si="563"/>
        <v/>
      </c>
      <c r="BB1899" s="50" t="str">
        <f t="shared" si="564"/>
        <v/>
      </c>
      <c r="BC1899" s="50" t="str">
        <f t="shared" si="565"/>
        <v/>
      </c>
      <c r="BD1899" s="50" t="str">
        <f t="shared" si="566"/>
        <v/>
      </c>
      <c r="BE1899" s="52">
        <f t="shared" si="568"/>
        <v>0</v>
      </c>
      <c r="BF1899" s="52">
        <f t="shared" si="569"/>
        <v>0</v>
      </c>
      <c r="BG1899" s="23"/>
      <c r="BH1899" s="23"/>
      <c r="BI1899" s="23"/>
      <c r="BJ1899" s="23"/>
      <c r="BK1899" s="23"/>
      <c r="BL1899" s="23"/>
      <c r="BM1899" s="23"/>
      <c r="BN1899" s="23"/>
    </row>
    <row r="1900" spans="2:66" x14ac:dyDescent="0.2">
      <c r="B1900" s="8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7"/>
      <c r="AM1900" s="56"/>
      <c r="AN1900" s="50">
        <f t="shared" si="551"/>
        <v>1</v>
      </c>
      <c r="AO1900" s="51" t="str">
        <f t="shared" si="552"/>
        <v/>
      </c>
      <c r="AP1900" s="51" t="str">
        <f t="shared" si="553"/>
        <v/>
      </c>
      <c r="AQ1900" s="51" t="str">
        <f t="shared" si="567"/>
        <v/>
      </c>
      <c r="AR1900" s="50" t="str">
        <f t="shared" si="554"/>
        <v/>
      </c>
      <c r="AS1900" s="50" t="str">
        <f t="shared" si="555"/>
        <v/>
      </c>
      <c r="AT1900" s="50" t="str">
        <f t="shared" si="556"/>
        <v/>
      </c>
      <c r="AU1900" s="50" t="str">
        <f t="shared" si="557"/>
        <v/>
      </c>
      <c r="AV1900" s="50" t="str">
        <f t="shared" si="558"/>
        <v/>
      </c>
      <c r="AW1900" s="50" t="str">
        <f t="shared" si="559"/>
        <v/>
      </c>
      <c r="AX1900" s="50" t="str">
        <f t="shared" si="560"/>
        <v/>
      </c>
      <c r="AY1900" s="50" t="str">
        <f t="shared" si="561"/>
        <v/>
      </c>
      <c r="AZ1900" s="50" t="str">
        <f t="shared" si="562"/>
        <v/>
      </c>
      <c r="BA1900" s="50" t="str">
        <f t="shared" si="563"/>
        <v/>
      </c>
      <c r="BB1900" s="50" t="str">
        <f t="shared" si="564"/>
        <v/>
      </c>
      <c r="BC1900" s="50" t="str">
        <f t="shared" si="565"/>
        <v/>
      </c>
      <c r="BD1900" s="50" t="str">
        <f t="shared" si="566"/>
        <v/>
      </c>
      <c r="BE1900" s="52">
        <f t="shared" si="568"/>
        <v>0</v>
      </c>
      <c r="BF1900" s="52">
        <f t="shared" si="569"/>
        <v>0</v>
      </c>
      <c r="BG1900" s="23"/>
      <c r="BH1900" s="23"/>
      <c r="BI1900" s="23"/>
      <c r="BJ1900" s="23"/>
      <c r="BK1900" s="23"/>
      <c r="BL1900" s="23"/>
      <c r="BM1900" s="23"/>
      <c r="BN1900" s="23"/>
    </row>
    <row r="1901" spans="2:66" x14ac:dyDescent="0.2">
      <c r="B1901" s="8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7"/>
      <c r="AM1901" s="56"/>
      <c r="AN1901" s="50">
        <f t="shared" si="551"/>
        <v>1</v>
      </c>
      <c r="AO1901" s="51" t="str">
        <f t="shared" si="552"/>
        <v/>
      </c>
      <c r="AP1901" s="51" t="str">
        <f t="shared" si="553"/>
        <v/>
      </c>
      <c r="AQ1901" s="51" t="str">
        <f t="shared" si="567"/>
        <v/>
      </c>
      <c r="AR1901" s="50" t="str">
        <f t="shared" si="554"/>
        <v/>
      </c>
      <c r="AS1901" s="50" t="str">
        <f t="shared" si="555"/>
        <v/>
      </c>
      <c r="AT1901" s="50" t="str">
        <f t="shared" si="556"/>
        <v/>
      </c>
      <c r="AU1901" s="50" t="str">
        <f t="shared" si="557"/>
        <v/>
      </c>
      <c r="AV1901" s="50" t="str">
        <f t="shared" si="558"/>
        <v/>
      </c>
      <c r="AW1901" s="50" t="str">
        <f t="shared" si="559"/>
        <v/>
      </c>
      <c r="AX1901" s="50" t="str">
        <f t="shared" si="560"/>
        <v/>
      </c>
      <c r="AY1901" s="50" t="str">
        <f t="shared" si="561"/>
        <v/>
      </c>
      <c r="AZ1901" s="50" t="str">
        <f t="shared" si="562"/>
        <v/>
      </c>
      <c r="BA1901" s="50" t="str">
        <f t="shared" si="563"/>
        <v/>
      </c>
      <c r="BB1901" s="50" t="str">
        <f t="shared" si="564"/>
        <v/>
      </c>
      <c r="BC1901" s="50" t="str">
        <f t="shared" si="565"/>
        <v/>
      </c>
      <c r="BD1901" s="50" t="str">
        <f t="shared" si="566"/>
        <v/>
      </c>
      <c r="BE1901" s="52">
        <f t="shared" si="568"/>
        <v>0</v>
      </c>
      <c r="BF1901" s="52">
        <f t="shared" si="569"/>
        <v>0</v>
      </c>
      <c r="BG1901" s="23"/>
      <c r="BH1901" s="23"/>
      <c r="BI1901" s="23"/>
      <c r="BJ1901" s="23"/>
      <c r="BK1901" s="23"/>
      <c r="BL1901" s="23"/>
      <c r="BM1901" s="23"/>
      <c r="BN1901" s="23"/>
    </row>
    <row r="1902" spans="2:66" x14ac:dyDescent="0.2">
      <c r="B1902" s="8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7"/>
      <c r="AM1902" s="56"/>
      <c r="AN1902" s="50">
        <f t="shared" si="551"/>
        <v>1</v>
      </c>
      <c r="AO1902" s="51" t="str">
        <f t="shared" si="552"/>
        <v/>
      </c>
      <c r="AP1902" s="51" t="str">
        <f t="shared" si="553"/>
        <v/>
      </c>
      <c r="AQ1902" s="51" t="str">
        <f t="shared" si="567"/>
        <v/>
      </c>
      <c r="AR1902" s="50" t="str">
        <f t="shared" si="554"/>
        <v/>
      </c>
      <c r="AS1902" s="50" t="str">
        <f t="shared" si="555"/>
        <v/>
      </c>
      <c r="AT1902" s="50" t="str">
        <f t="shared" si="556"/>
        <v/>
      </c>
      <c r="AU1902" s="50" t="str">
        <f t="shared" si="557"/>
        <v/>
      </c>
      <c r="AV1902" s="50" t="str">
        <f t="shared" si="558"/>
        <v/>
      </c>
      <c r="AW1902" s="50" t="str">
        <f t="shared" si="559"/>
        <v/>
      </c>
      <c r="AX1902" s="50" t="str">
        <f t="shared" si="560"/>
        <v/>
      </c>
      <c r="AY1902" s="50" t="str">
        <f t="shared" si="561"/>
        <v/>
      </c>
      <c r="AZ1902" s="50" t="str">
        <f t="shared" si="562"/>
        <v/>
      </c>
      <c r="BA1902" s="50" t="str">
        <f t="shared" si="563"/>
        <v/>
      </c>
      <c r="BB1902" s="50" t="str">
        <f t="shared" si="564"/>
        <v/>
      </c>
      <c r="BC1902" s="50" t="str">
        <f t="shared" si="565"/>
        <v/>
      </c>
      <c r="BD1902" s="50" t="str">
        <f t="shared" si="566"/>
        <v/>
      </c>
      <c r="BE1902" s="52">
        <f t="shared" si="568"/>
        <v>0</v>
      </c>
      <c r="BF1902" s="52">
        <f t="shared" si="569"/>
        <v>0</v>
      </c>
      <c r="BG1902" s="23"/>
      <c r="BH1902" s="23"/>
      <c r="BI1902" s="23"/>
      <c r="BJ1902" s="23"/>
      <c r="BK1902" s="23"/>
      <c r="BL1902" s="23"/>
      <c r="BM1902" s="23"/>
      <c r="BN1902" s="23"/>
    </row>
    <row r="1903" spans="2:66" x14ac:dyDescent="0.2">
      <c r="B1903" s="8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7"/>
      <c r="AM1903" s="56"/>
      <c r="AN1903" s="50">
        <f t="shared" si="551"/>
        <v>1</v>
      </c>
      <c r="AO1903" s="51" t="str">
        <f t="shared" si="552"/>
        <v/>
      </c>
      <c r="AP1903" s="51" t="str">
        <f t="shared" si="553"/>
        <v/>
      </c>
      <c r="AQ1903" s="51" t="str">
        <f t="shared" si="567"/>
        <v/>
      </c>
      <c r="AR1903" s="50" t="str">
        <f t="shared" si="554"/>
        <v/>
      </c>
      <c r="AS1903" s="50" t="str">
        <f t="shared" si="555"/>
        <v/>
      </c>
      <c r="AT1903" s="50" t="str">
        <f t="shared" si="556"/>
        <v/>
      </c>
      <c r="AU1903" s="50" t="str">
        <f t="shared" si="557"/>
        <v/>
      </c>
      <c r="AV1903" s="50" t="str">
        <f t="shared" si="558"/>
        <v/>
      </c>
      <c r="AW1903" s="50" t="str">
        <f t="shared" si="559"/>
        <v/>
      </c>
      <c r="AX1903" s="50" t="str">
        <f t="shared" si="560"/>
        <v/>
      </c>
      <c r="AY1903" s="50" t="str">
        <f t="shared" si="561"/>
        <v/>
      </c>
      <c r="AZ1903" s="50" t="str">
        <f t="shared" si="562"/>
        <v/>
      </c>
      <c r="BA1903" s="50" t="str">
        <f t="shared" si="563"/>
        <v/>
      </c>
      <c r="BB1903" s="50" t="str">
        <f t="shared" si="564"/>
        <v/>
      </c>
      <c r="BC1903" s="50" t="str">
        <f t="shared" si="565"/>
        <v/>
      </c>
      <c r="BD1903" s="50" t="str">
        <f t="shared" si="566"/>
        <v/>
      </c>
      <c r="BE1903" s="52">
        <f t="shared" si="568"/>
        <v>0</v>
      </c>
      <c r="BF1903" s="52">
        <f t="shared" si="569"/>
        <v>0</v>
      </c>
      <c r="BG1903" s="23"/>
      <c r="BH1903" s="23"/>
      <c r="BI1903" s="23"/>
      <c r="BJ1903" s="23"/>
      <c r="BK1903" s="23"/>
      <c r="BL1903" s="23"/>
      <c r="BM1903" s="23"/>
      <c r="BN1903" s="23"/>
    </row>
    <row r="1904" spans="2:66" x14ac:dyDescent="0.2">
      <c r="B1904" s="8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7"/>
      <c r="AM1904" s="56"/>
      <c r="AN1904" s="50">
        <f t="shared" si="551"/>
        <v>1</v>
      </c>
      <c r="AO1904" s="51" t="str">
        <f t="shared" si="552"/>
        <v/>
      </c>
      <c r="AP1904" s="51" t="str">
        <f t="shared" si="553"/>
        <v/>
      </c>
      <c r="AQ1904" s="51" t="str">
        <f t="shared" si="567"/>
        <v/>
      </c>
      <c r="AR1904" s="50" t="str">
        <f t="shared" si="554"/>
        <v/>
      </c>
      <c r="AS1904" s="50" t="str">
        <f t="shared" si="555"/>
        <v/>
      </c>
      <c r="AT1904" s="50" t="str">
        <f t="shared" si="556"/>
        <v/>
      </c>
      <c r="AU1904" s="50" t="str">
        <f t="shared" si="557"/>
        <v/>
      </c>
      <c r="AV1904" s="50" t="str">
        <f t="shared" si="558"/>
        <v/>
      </c>
      <c r="AW1904" s="50" t="str">
        <f t="shared" si="559"/>
        <v/>
      </c>
      <c r="AX1904" s="50" t="str">
        <f t="shared" si="560"/>
        <v/>
      </c>
      <c r="AY1904" s="50" t="str">
        <f t="shared" si="561"/>
        <v/>
      </c>
      <c r="AZ1904" s="50" t="str">
        <f t="shared" si="562"/>
        <v/>
      </c>
      <c r="BA1904" s="50" t="str">
        <f t="shared" si="563"/>
        <v/>
      </c>
      <c r="BB1904" s="50" t="str">
        <f t="shared" si="564"/>
        <v/>
      </c>
      <c r="BC1904" s="50" t="str">
        <f t="shared" si="565"/>
        <v/>
      </c>
      <c r="BD1904" s="50" t="str">
        <f t="shared" si="566"/>
        <v/>
      </c>
      <c r="BE1904" s="52">
        <f t="shared" si="568"/>
        <v>0</v>
      </c>
      <c r="BF1904" s="52">
        <f t="shared" si="569"/>
        <v>0</v>
      </c>
      <c r="BG1904" s="23"/>
      <c r="BH1904" s="23"/>
      <c r="BI1904" s="23"/>
      <c r="BJ1904" s="23"/>
      <c r="BK1904" s="23"/>
      <c r="BL1904" s="23"/>
      <c r="BM1904" s="23"/>
      <c r="BN1904" s="23"/>
    </row>
    <row r="1905" spans="2:66" x14ac:dyDescent="0.2">
      <c r="B1905" s="8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7"/>
      <c r="AM1905" s="56"/>
      <c r="AN1905" s="50">
        <f t="shared" si="551"/>
        <v>1</v>
      </c>
      <c r="AO1905" s="51" t="str">
        <f t="shared" si="552"/>
        <v/>
      </c>
      <c r="AP1905" s="51" t="str">
        <f t="shared" si="553"/>
        <v/>
      </c>
      <c r="AQ1905" s="51" t="str">
        <f t="shared" si="567"/>
        <v/>
      </c>
      <c r="AR1905" s="50" t="str">
        <f t="shared" si="554"/>
        <v/>
      </c>
      <c r="AS1905" s="50" t="str">
        <f t="shared" si="555"/>
        <v/>
      </c>
      <c r="AT1905" s="50" t="str">
        <f t="shared" si="556"/>
        <v/>
      </c>
      <c r="AU1905" s="50" t="str">
        <f t="shared" si="557"/>
        <v/>
      </c>
      <c r="AV1905" s="50" t="str">
        <f t="shared" si="558"/>
        <v/>
      </c>
      <c r="AW1905" s="50" t="str">
        <f t="shared" si="559"/>
        <v/>
      </c>
      <c r="AX1905" s="50" t="str">
        <f t="shared" si="560"/>
        <v/>
      </c>
      <c r="AY1905" s="50" t="str">
        <f t="shared" si="561"/>
        <v/>
      </c>
      <c r="AZ1905" s="50" t="str">
        <f t="shared" si="562"/>
        <v/>
      </c>
      <c r="BA1905" s="50" t="str">
        <f t="shared" si="563"/>
        <v/>
      </c>
      <c r="BB1905" s="50" t="str">
        <f t="shared" si="564"/>
        <v/>
      </c>
      <c r="BC1905" s="50" t="str">
        <f t="shared" si="565"/>
        <v/>
      </c>
      <c r="BD1905" s="50" t="str">
        <f t="shared" si="566"/>
        <v/>
      </c>
      <c r="BE1905" s="52">
        <f t="shared" si="568"/>
        <v>0</v>
      </c>
      <c r="BF1905" s="52">
        <f t="shared" si="569"/>
        <v>0</v>
      </c>
      <c r="BG1905" s="23"/>
      <c r="BH1905" s="23"/>
      <c r="BI1905" s="23"/>
      <c r="BJ1905" s="23"/>
      <c r="BK1905" s="23"/>
      <c r="BL1905" s="23"/>
      <c r="BM1905" s="23"/>
      <c r="BN1905" s="23"/>
    </row>
    <row r="1906" spans="2:66" x14ac:dyDescent="0.2">
      <c r="B1906" s="8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7"/>
      <c r="AM1906" s="56"/>
      <c r="AN1906" s="50">
        <f t="shared" si="551"/>
        <v>1</v>
      </c>
      <c r="AO1906" s="51" t="str">
        <f t="shared" si="552"/>
        <v/>
      </c>
      <c r="AP1906" s="51" t="str">
        <f t="shared" si="553"/>
        <v/>
      </c>
      <c r="AQ1906" s="51" t="str">
        <f t="shared" si="567"/>
        <v/>
      </c>
      <c r="AR1906" s="50" t="str">
        <f t="shared" si="554"/>
        <v/>
      </c>
      <c r="AS1906" s="50" t="str">
        <f t="shared" si="555"/>
        <v/>
      </c>
      <c r="AT1906" s="50" t="str">
        <f t="shared" si="556"/>
        <v/>
      </c>
      <c r="AU1906" s="50" t="str">
        <f t="shared" si="557"/>
        <v/>
      </c>
      <c r="AV1906" s="50" t="str">
        <f t="shared" si="558"/>
        <v/>
      </c>
      <c r="AW1906" s="50" t="str">
        <f t="shared" si="559"/>
        <v/>
      </c>
      <c r="AX1906" s="50" t="str">
        <f t="shared" si="560"/>
        <v/>
      </c>
      <c r="AY1906" s="50" t="str">
        <f t="shared" si="561"/>
        <v/>
      </c>
      <c r="AZ1906" s="50" t="str">
        <f t="shared" si="562"/>
        <v/>
      </c>
      <c r="BA1906" s="50" t="str">
        <f t="shared" si="563"/>
        <v/>
      </c>
      <c r="BB1906" s="50" t="str">
        <f t="shared" si="564"/>
        <v/>
      </c>
      <c r="BC1906" s="50" t="str">
        <f t="shared" si="565"/>
        <v/>
      </c>
      <c r="BD1906" s="50" t="str">
        <f t="shared" si="566"/>
        <v/>
      </c>
      <c r="BE1906" s="52">
        <f t="shared" si="568"/>
        <v>0</v>
      </c>
      <c r="BF1906" s="52">
        <f t="shared" si="569"/>
        <v>0</v>
      </c>
      <c r="BG1906" s="23"/>
      <c r="BH1906" s="23"/>
      <c r="BI1906" s="23"/>
      <c r="BJ1906" s="23"/>
      <c r="BK1906" s="23"/>
      <c r="BL1906" s="23"/>
      <c r="BM1906" s="23"/>
      <c r="BN1906" s="23"/>
    </row>
    <row r="1907" spans="2:66" x14ac:dyDescent="0.2">
      <c r="B1907" s="8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7"/>
      <c r="AM1907" s="56"/>
      <c r="AN1907" s="50">
        <f t="shared" si="551"/>
        <v>1</v>
      </c>
      <c r="AO1907" s="51" t="str">
        <f t="shared" si="552"/>
        <v/>
      </c>
      <c r="AP1907" s="51" t="str">
        <f t="shared" si="553"/>
        <v/>
      </c>
      <c r="AQ1907" s="51" t="str">
        <f t="shared" si="567"/>
        <v/>
      </c>
      <c r="AR1907" s="50" t="str">
        <f t="shared" si="554"/>
        <v/>
      </c>
      <c r="AS1907" s="50" t="str">
        <f t="shared" si="555"/>
        <v/>
      </c>
      <c r="AT1907" s="50" t="str">
        <f t="shared" si="556"/>
        <v/>
      </c>
      <c r="AU1907" s="50" t="str">
        <f t="shared" si="557"/>
        <v/>
      </c>
      <c r="AV1907" s="50" t="str">
        <f t="shared" si="558"/>
        <v/>
      </c>
      <c r="AW1907" s="50" t="str">
        <f t="shared" si="559"/>
        <v/>
      </c>
      <c r="AX1907" s="50" t="str">
        <f t="shared" si="560"/>
        <v/>
      </c>
      <c r="AY1907" s="50" t="str">
        <f t="shared" si="561"/>
        <v/>
      </c>
      <c r="AZ1907" s="50" t="str">
        <f t="shared" si="562"/>
        <v/>
      </c>
      <c r="BA1907" s="50" t="str">
        <f t="shared" si="563"/>
        <v/>
      </c>
      <c r="BB1907" s="50" t="str">
        <f t="shared" si="564"/>
        <v/>
      </c>
      <c r="BC1907" s="50" t="str">
        <f t="shared" si="565"/>
        <v/>
      </c>
      <c r="BD1907" s="50" t="str">
        <f t="shared" si="566"/>
        <v/>
      </c>
      <c r="BE1907" s="52">
        <f t="shared" si="568"/>
        <v>0</v>
      </c>
      <c r="BF1907" s="52">
        <f t="shared" si="569"/>
        <v>0</v>
      </c>
      <c r="BG1907" s="23"/>
      <c r="BH1907" s="23"/>
      <c r="BI1907" s="23"/>
      <c r="BJ1907" s="23"/>
      <c r="BK1907" s="23"/>
      <c r="BL1907" s="23"/>
      <c r="BM1907" s="23"/>
      <c r="BN1907" s="23"/>
    </row>
    <row r="1908" spans="2:66" x14ac:dyDescent="0.2">
      <c r="B1908" s="8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7"/>
      <c r="AM1908" s="56"/>
      <c r="AN1908" s="50">
        <f t="shared" si="551"/>
        <v>1</v>
      </c>
      <c r="AO1908" s="51" t="str">
        <f t="shared" si="552"/>
        <v/>
      </c>
      <c r="AP1908" s="51" t="str">
        <f t="shared" si="553"/>
        <v/>
      </c>
      <c r="AQ1908" s="51" t="str">
        <f t="shared" si="567"/>
        <v/>
      </c>
      <c r="AR1908" s="50" t="str">
        <f t="shared" si="554"/>
        <v/>
      </c>
      <c r="AS1908" s="50" t="str">
        <f t="shared" si="555"/>
        <v/>
      </c>
      <c r="AT1908" s="50" t="str">
        <f t="shared" si="556"/>
        <v/>
      </c>
      <c r="AU1908" s="50" t="str">
        <f t="shared" si="557"/>
        <v/>
      </c>
      <c r="AV1908" s="50" t="str">
        <f t="shared" si="558"/>
        <v/>
      </c>
      <c r="AW1908" s="50" t="str">
        <f t="shared" si="559"/>
        <v/>
      </c>
      <c r="AX1908" s="50" t="str">
        <f t="shared" si="560"/>
        <v/>
      </c>
      <c r="AY1908" s="50" t="str">
        <f t="shared" si="561"/>
        <v/>
      </c>
      <c r="AZ1908" s="50" t="str">
        <f t="shared" si="562"/>
        <v/>
      </c>
      <c r="BA1908" s="50" t="str">
        <f t="shared" si="563"/>
        <v/>
      </c>
      <c r="BB1908" s="50" t="str">
        <f t="shared" si="564"/>
        <v/>
      </c>
      <c r="BC1908" s="50" t="str">
        <f t="shared" si="565"/>
        <v/>
      </c>
      <c r="BD1908" s="50" t="str">
        <f t="shared" si="566"/>
        <v/>
      </c>
      <c r="BE1908" s="52">
        <f t="shared" si="568"/>
        <v>0</v>
      </c>
      <c r="BF1908" s="52">
        <f t="shared" si="569"/>
        <v>0</v>
      </c>
      <c r="BG1908" s="23"/>
      <c r="BH1908" s="23"/>
      <c r="BI1908" s="23"/>
      <c r="BJ1908" s="23"/>
      <c r="BK1908" s="23"/>
      <c r="BL1908" s="23"/>
      <c r="BM1908" s="23"/>
      <c r="BN1908" s="23"/>
    </row>
    <row r="1909" spans="2:66" x14ac:dyDescent="0.2">
      <c r="B1909" s="8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7"/>
      <c r="AM1909" s="56"/>
      <c r="AN1909" s="50">
        <f t="shared" si="551"/>
        <v>1</v>
      </c>
      <c r="AO1909" s="51" t="str">
        <f t="shared" si="552"/>
        <v/>
      </c>
      <c r="AP1909" s="51" t="str">
        <f t="shared" si="553"/>
        <v/>
      </c>
      <c r="AQ1909" s="51" t="str">
        <f t="shared" si="567"/>
        <v/>
      </c>
      <c r="AR1909" s="50" t="str">
        <f t="shared" si="554"/>
        <v/>
      </c>
      <c r="AS1909" s="50" t="str">
        <f t="shared" si="555"/>
        <v/>
      </c>
      <c r="AT1909" s="50" t="str">
        <f t="shared" si="556"/>
        <v/>
      </c>
      <c r="AU1909" s="50" t="str">
        <f t="shared" si="557"/>
        <v/>
      </c>
      <c r="AV1909" s="50" t="str">
        <f t="shared" si="558"/>
        <v/>
      </c>
      <c r="AW1909" s="50" t="str">
        <f t="shared" si="559"/>
        <v/>
      </c>
      <c r="AX1909" s="50" t="str">
        <f t="shared" si="560"/>
        <v/>
      </c>
      <c r="AY1909" s="50" t="str">
        <f t="shared" si="561"/>
        <v/>
      </c>
      <c r="AZ1909" s="50" t="str">
        <f t="shared" si="562"/>
        <v/>
      </c>
      <c r="BA1909" s="50" t="str">
        <f t="shared" si="563"/>
        <v/>
      </c>
      <c r="BB1909" s="50" t="str">
        <f t="shared" si="564"/>
        <v/>
      </c>
      <c r="BC1909" s="50" t="str">
        <f t="shared" si="565"/>
        <v/>
      </c>
      <c r="BD1909" s="50" t="str">
        <f t="shared" si="566"/>
        <v/>
      </c>
      <c r="BE1909" s="52">
        <f t="shared" si="568"/>
        <v>0</v>
      </c>
      <c r="BF1909" s="52">
        <f t="shared" si="569"/>
        <v>0</v>
      </c>
      <c r="BG1909" s="23"/>
      <c r="BH1909" s="23"/>
      <c r="BI1909" s="23"/>
      <c r="BJ1909" s="23"/>
      <c r="BK1909" s="23"/>
      <c r="BL1909" s="23"/>
      <c r="BM1909" s="23"/>
      <c r="BN1909" s="23"/>
    </row>
    <row r="1910" spans="2:66" x14ac:dyDescent="0.2">
      <c r="B1910" s="8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7"/>
      <c r="AM1910" s="56"/>
      <c r="AN1910" s="50">
        <f t="shared" si="551"/>
        <v>1</v>
      </c>
      <c r="AO1910" s="51" t="str">
        <f t="shared" si="552"/>
        <v/>
      </c>
      <c r="AP1910" s="51" t="str">
        <f t="shared" si="553"/>
        <v/>
      </c>
      <c r="AQ1910" s="51" t="str">
        <f t="shared" si="567"/>
        <v/>
      </c>
      <c r="AR1910" s="50" t="str">
        <f t="shared" si="554"/>
        <v/>
      </c>
      <c r="AS1910" s="50" t="str">
        <f t="shared" si="555"/>
        <v/>
      </c>
      <c r="AT1910" s="50" t="str">
        <f t="shared" si="556"/>
        <v/>
      </c>
      <c r="AU1910" s="50" t="str">
        <f t="shared" si="557"/>
        <v/>
      </c>
      <c r="AV1910" s="50" t="str">
        <f t="shared" si="558"/>
        <v/>
      </c>
      <c r="AW1910" s="50" t="str">
        <f t="shared" si="559"/>
        <v/>
      </c>
      <c r="AX1910" s="50" t="str">
        <f t="shared" si="560"/>
        <v/>
      </c>
      <c r="AY1910" s="50" t="str">
        <f t="shared" si="561"/>
        <v/>
      </c>
      <c r="AZ1910" s="50" t="str">
        <f t="shared" si="562"/>
        <v/>
      </c>
      <c r="BA1910" s="50" t="str">
        <f t="shared" si="563"/>
        <v/>
      </c>
      <c r="BB1910" s="50" t="str">
        <f t="shared" si="564"/>
        <v/>
      </c>
      <c r="BC1910" s="50" t="str">
        <f t="shared" si="565"/>
        <v/>
      </c>
      <c r="BD1910" s="50" t="str">
        <f t="shared" si="566"/>
        <v/>
      </c>
      <c r="BE1910" s="52">
        <f t="shared" si="568"/>
        <v>0</v>
      </c>
      <c r="BF1910" s="52">
        <f t="shared" si="569"/>
        <v>0</v>
      </c>
      <c r="BG1910" s="23"/>
      <c r="BH1910" s="23"/>
      <c r="BI1910" s="23"/>
      <c r="BJ1910" s="23"/>
      <c r="BK1910" s="23"/>
      <c r="BL1910" s="23"/>
      <c r="BM1910" s="23"/>
      <c r="BN1910" s="23"/>
    </row>
    <row r="1911" spans="2:66" x14ac:dyDescent="0.2">
      <c r="B1911" s="8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7"/>
      <c r="AM1911" s="56"/>
      <c r="AN1911" s="50">
        <f t="shared" si="551"/>
        <v>1</v>
      </c>
      <c r="AO1911" s="51" t="str">
        <f t="shared" si="552"/>
        <v/>
      </c>
      <c r="AP1911" s="51" t="str">
        <f t="shared" si="553"/>
        <v/>
      </c>
      <c r="AQ1911" s="51" t="str">
        <f t="shared" si="567"/>
        <v/>
      </c>
      <c r="AR1911" s="50" t="str">
        <f t="shared" si="554"/>
        <v/>
      </c>
      <c r="AS1911" s="50" t="str">
        <f t="shared" si="555"/>
        <v/>
      </c>
      <c r="AT1911" s="50" t="str">
        <f t="shared" si="556"/>
        <v/>
      </c>
      <c r="AU1911" s="50" t="str">
        <f t="shared" si="557"/>
        <v/>
      </c>
      <c r="AV1911" s="50" t="str">
        <f t="shared" si="558"/>
        <v/>
      </c>
      <c r="AW1911" s="50" t="str">
        <f t="shared" si="559"/>
        <v/>
      </c>
      <c r="AX1911" s="50" t="str">
        <f t="shared" si="560"/>
        <v/>
      </c>
      <c r="AY1911" s="50" t="str">
        <f t="shared" si="561"/>
        <v/>
      </c>
      <c r="AZ1911" s="50" t="str">
        <f t="shared" si="562"/>
        <v/>
      </c>
      <c r="BA1911" s="50" t="str">
        <f t="shared" si="563"/>
        <v/>
      </c>
      <c r="BB1911" s="50" t="str">
        <f t="shared" si="564"/>
        <v/>
      </c>
      <c r="BC1911" s="50" t="str">
        <f t="shared" si="565"/>
        <v/>
      </c>
      <c r="BD1911" s="50" t="str">
        <f t="shared" si="566"/>
        <v/>
      </c>
      <c r="BE1911" s="52">
        <f t="shared" si="568"/>
        <v>0</v>
      </c>
      <c r="BF1911" s="52">
        <f t="shared" si="569"/>
        <v>0</v>
      </c>
      <c r="BG1911" s="23"/>
      <c r="BH1911" s="23"/>
      <c r="BI1911" s="23"/>
      <c r="BJ1911" s="23"/>
      <c r="BK1911" s="23"/>
      <c r="BL1911" s="23"/>
      <c r="BM1911" s="23"/>
      <c r="BN1911" s="23"/>
    </row>
    <row r="1912" spans="2:66" x14ac:dyDescent="0.2">
      <c r="B1912" s="8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7"/>
      <c r="AM1912" s="56"/>
      <c r="AN1912" s="50">
        <f t="shared" si="551"/>
        <v>1</v>
      </c>
      <c r="AO1912" s="51" t="str">
        <f t="shared" si="552"/>
        <v/>
      </c>
      <c r="AP1912" s="51" t="str">
        <f t="shared" si="553"/>
        <v/>
      </c>
      <c r="AQ1912" s="51" t="str">
        <f t="shared" si="567"/>
        <v/>
      </c>
      <c r="AR1912" s="50" t="str">
        <f t="shared" si="554"/>
        <v/>
      </c>
      <c r="AS1912" s="50" t="str">
        <f t="shared" si="555"/>
        <v/>
      </c>
      <c r="AT1912" s="50" t="str">
        <f t="shared" si="556"/>
        <v/>
      </c>
      <c r="AU1912" s="50" t="str">
        <f t="shared" si="557"/>
        <v/>
      </c>
      <c r="AV1912" s="50" t="str">
        <f t="shared" si="558"/>
        <v/>
      </c>
      <c r="AW1912" s="50" t="str">
        <f t="shared" si="559"/>
        <v/>
      </c>
      <c r="AX1912" s="50" t="str">
        <f t="shared" si="560"/>
        <v/>
      </c>
      <c r="AY1912" s="50" t="str">
        <f t="shared" si="561"/>
        <v/>
      </c>
      <c r="AZ1912" s="50" t="str">
        <f t="shared" si="562"/>
        <v/>
      </c>
      <c r="BA1912" s="50" t="str">
        <f t="shared" si="563"/>
        <v/>
      </c>
      <c r="BB1912" s="50" t="str">
        <f t="shared" si="564"/>
        <v/>
      </c>
      <c r="BC1912" s="50" t="str">
        <f t="shared" si="565"/>
        <v/>
      </c>
      <c r="BD1912" s="50" t="str">
        <f t="shared" si="566"/>
        <v/>
      </c>
      <c r="BE1912" s="52">
        <f t="shared" si="568"/>
        <v>0</v>
      </c>
      <c r="BF1912" s="52">
        <f t="shared" si="569"/>
        <v>0</v>
      </c>
      <c r="BG1912" s="23"/>
      <c r="BH1912" s="23"/>
      <c r="BI1912" s="23"/>
      <c r="BJ1912" s="23"/>
      <c r="BK1912" s="23"/>
      <c r="BL1912" s="23"/>
      <c r="BM1912" s="23"/>
      <c r="BN1912" s="23"/>
    </row>
    <row r="1913" spans="2:66" x14ac:dyDescent="0.2">
      <c r="B1913" s="8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7"/>
      <c r="AM1913" s="56"/>
      <c r="AN1913" s="50">
        <f t="shared" si="551"/>
        <v>1</v>
      </c>
      <c r="AO1913" s="51" t="str">
        <f t="shared" si="552"/>
        <v/>
      </c>
      <c r="AP1913" s="51" t="str">
        <f t="shared" si="553"/>
        <v/>
      </c>
      <c r="AQ1913" s="51" t="str">
        <f t="shared" si="567"/>
        <v/>
      </c>
      <c r="AR1913" s="50" t="str">
        <f t="shared" si="554"/>
        <v/>
      </c>
      <c r="AS1913" s="50" t="str">
        <f t="shared" si="555"/>
        <v/>
      </c>
      <c r="AT1913" s="50" t="str">
        <f t="shared" si="556"/>
        <v/>
      </c>
      <c r="AU1913" s="50" t="str">
        <f t="shared" si="557"/>
        <v/>
      </c>
      <c r="AV1913" s="50" t="str">
        <f t="shared" si="558"/>
        <v/>
      </c>
      <c r="AW1913" s="50" t="str">
        <f t="shared" si="559"/>
        <v/>
      </c>
      <c r="AX1913" s="50" t="str">
        <f t="shared" si="560"/>
        <v/>
      </c>
      <c r="AY1913" s="50" t="str">
        <f t="shared" si="561"/>
        <v/>
      </c>
      <c r="AZ1913" s="50" t="str">
        <f t="shared" si="562"/>
        <v/>
      </c>
      <c r="BA1913" s="50" t="str">
        <f t="shared" si="563"/>
        <v/>
      </c>
      <c r="BB1913" s="50" t="str">
        <f t="shared" si="564"/>
        <v/>
      </c>
      <c r="BC1913" s="50" t="str">
        <f t="shared" si="565"/>
        <v/>
      </c>
      <c r="BD1913" s="50" t="str">
        <f t="shared" si="566"/>
        <v/>
      </c>
      <c r="BE1913" s="52">
        <f t="shared" si="568"/>
        <v>0</v>
      </c>
      <c r="BF1913" s="52">
        <f t="shared" si="569"/>
        <v>0</v>
      </c>
      <c r="BG1913" s="23"/>
      <c r="BH1913" s="23"/>
      <c r="BI1913" s="23"/>
      <c r="BJ1913" s="23"/>
      <c r="BK1913" s="23"/>
      <c r="BL1913" s="23"/>
      <c r="BM1913" s="23"/>
      <c r="BN1913" s="23"/>
    </row>
    <row r="1914" spans="2:66" x14ac:dyDescent="0.2">
      <c r="B1914" s="8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7"/>
      <c r="AM1914" s="56"/>
      <c r="AN1914" s="50">
        <f t="shared" si="551"/>
        <v>1</v>
      </c>
      <c r="AO1914" s="51" t="str">
        <f t="shared" si="552"/>
        <v/>
      </c>
      <c r="AP1914" s="51" t="str">
        <f t="shared" si="553"/>
        <v/>
      </c>
      <c r="AQ1914" s="51" t="str">
        <f t="shared" si="567"/>
        <v/>
      </c>
      <c r="AR1914" s="50" t="str">
        <f t="shared" si="554"/>
        <v/>
      </c>
      <c r="AS1914" s="50" t="str">
        <f t="shared" si="555"/>
        <v/>
      </c>
      <c r="AT1914" s="50" t="str">
        <f t="shared" si="556"/>
        <v/>
      </c>
      <c r="AU1914" s="50" t="str">
        <f t="shared" si="557"/>
        <v/>
      </c>
      <c r="AV1914" s="50" t="str">
        <f t="shared" si="558"/>
        <v/>
      </c>
      <c r="AW1914" s="50" t="str">
        <f t="shared" si="559"/>
        <v/>
      </c>
      <c r="AX1914" s="50" t="str">
        <f t="shared" si="560"/>
        <v/>
      </c>
      <c r="AY1914" s="50" t="str">
        <f t="shared" si="561"/>
        <v/>
      </c>
      <c r="AZ1914" s="50" t="str">
        <f t="shared" si="562"/>
        <v/>
      </c>
      <c r="BA1914" s="50" t="str">
        <f t="shared" si="563"/>
        <v/>
      </c>
      <c r="BB1914" s="50" t="str">
        <f t="shared" si="564"/>
        <v/>
      </c>
      <c r="BC1914" s="50" t="str">
        <f t="shared" si="565"/>
        <v/>
      </c>
      <c r="BD1914" s="50" t="str">
        <f t="shared" si="566"/>
        <v/>
      </c>
      <c r="BE1914" s="52">
        <f t="shared" si="568"/>
        <v>0</v>
      </c>
      <c r="BF1914" s="52">
        <f t="shared" si="569"/>
        <v>0</v>
      </c>
      <c r="BG1914" s="23"/>
      <c r="BH1914" s="23"/>
      <c r="BI1914" s="23"/>
      <c r="BJ1914" s="23"/>
      <c r="BK1914" s="23"/>
      <c r="BL1914" s="23"/>
      <c r="BM1914" s="23"/>
      <c r="BN1914" s="23"/>
    </row>
    <row r="1915" spans="2:66" x14ac:dyDescent="0.2">
      <c r="B1915" s="8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7"/>
      <c r="AM1915" s="56"/>
      <c r="AN1915" s="50">
        <f t="shared" si="551"/>
        <v>1</v>
      </c>
      <c r="AO1915" s="51" t="str">
        <f t="shared" si="552"/>
        <v/>
      </c>
      <c r="AP1915" s="51" t="str">
        <f t="shared" si="553"/>
        <v/>
      </c>
      <c r="AQ1915" s="51" t="str">
        <f t="shared" si="567"/>
        <v/>
      </c>
      <c r="AR1915" s="50" t="str">
        <f t="shared" si="554"/>
        <v/>
      </c>
      <c r="AS1915" s="50" t="str">
        <f t="shared" si="555"/>
        <v/>
      </c>
      <c r="AT1915" s="50" t="str">
        <f t="shared" si="556"/>
        <v/>
      </c>
      <c r="AU1915" s="50" t="str">
        <f t="shared" si="557"/>
        <v/>
      </c>
      <c r="AV1915" s="50" t="str">
        <f t="shared" si="558"/>
        <v/>
      </c>
      <c r="AW1915" s="50" t="str">
        <f t="shared" si="559"/>
        <v/>
      </c>
      <c r="AX1915" s="50" t="str">
        <f t="shared" si="560"/>
        <v/>
      </c>
      <c r="AY1915" s="50" t="str">
        <f t="shared" si="561"/>
        <v/>
      </c>
      <c r="AZ1915" s="50" t="str">
        <f t="shared" si="562"/>
        <v/>
      </c>
      <c r="BA1915" s="50" t="str">
        <f t="shared" si="563"/>
        <v/>
      </c>
      <c r="BB1915" s="50" t="str">
        <f t="shared" si="564"/>
        <v/>
      </c>
      <c r="BC1915" s="50" t="str">
        <f t="shared" si="565"/>
        <v/>
      </c>
      <c r="BD1915" s="50" t="str">
        <f t="shared" si="566"/>
        <v/>
      </c>
      <c r="BE1915" s="52">
        <f t="shared" si="568"/>
        <v>0</v>
      </c>
      <c r="BF1915" s="52">
        <f t="shared" si="569"/>
        <v>0</v>
      </c>
      <c r="BG1915" s="23"/>
      <c r="BH1915" s="23"/>
      <c r="BI1915" s="23"/>
      <c r="BJ1915" s="23"/>
      <c r="BK1915" s="23"/>
      <c r="BL1915" s="23"/>
      <c r="BM1915" s="23"/>
      <c r="BN1915" s="23"/>
    </row>
    <row r="1916" spans="2:66" x14ac:dyDescent="0.2">
      <c r="B1916" s="8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7"/>
      <c r="AM1916" s="56"/>
      <c r="AN1916" s="50">
        <f t="shared" si="551"/>
        <v>1</v>
      </c>
      <c r="AO1916" s="51" t="str">
        <f t="shared" si="552"/>
        <v/>
      </c>
      <c r="AP1916" s="51" t="str">
        <f t="shared" si="553"/>
        <v/>
      </c>
      <c r="AQ1916" s="51" t="str">
        <f t="shared" si="567"/>
        <v/>
      </c>
      <c r="AR1916" s="50" t="str">
        <f t="shared" si="554"/>
        <v/>
      </c>
      <c r="AS1916" s="50" t="str">
        <f t="shared" si="555"/>
        <v/>
      </c>
      <c r="AT1916" s="50" t="str">
        <f t="shared" si="556"/>
        <v/>
      </c>
      <c r="AU1916" s="50" t="str">
        <f t="shared" si="557"/>
        <v/>
      </c>
      <c r="AV1916" s="50" t="str">
        <f t="shared" si="558"/>
        <v/>
      </c>
      <c r="AW1916" s="50" t="str">
        <f t="shared" si="559"/>
        <v/>
      </c>
      <c r="AX1916" s="50" t="str">
        <f t="shared" si="560"/>
        <v/>
      </c>
      <c r="AY1916" s="50" t="str">
        <f t="shared" si="561"/>
        <v/>
      </c>
      <c r="AZ1916" s="50" t="str">
        <f t="shared" si="562"/>
        <v/>
      </c>
      <c r="BA1916" s="50" t="str">
        <f t="shared" si="563"/>
        <v/>
      </c>
      <c r="BB1916" s="50" t="str">
        <f t="shared" si="564"/>
        <v/>
      </c>
      <c r="BC1916" s="50" t="str">
        <f t="shared" si="565"/>
        <v/>
      </c>
      <c r="BD1916" s="50" t="str">
        <f t="shared" si="566"/>
        <v/>
      </c>
      <c r="BE1916" s="52">
        <f t="shared" si="568"/>
        <v>0</v>
      </c>
      <c r="BF1916" s="52">
        <f t="shared" si="569"/>
        <v>0</v>
      </c>
      <c r="BG1916" s="23"/>
      <c r="BH1916" s="23"/>
      <c r="BI1916" s="23"/>
      <c r="BJ1916" s="23"/>
      <c r="BK1916" s="23"/>
      <c r="BL1916" s="23"/>
      <c r="BM1916" s="23"/>
      <c r="BN1916" s="23"/>
    </row>
    <row r="1917" spans="2:66" x14ac:dyDescent="0.2">
      <c r="B1917" s="8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7"/>
      <c r="AM1917" s="56"/>
      <c r="AN1917" s="50">
        <f t="shared" si="551"/>
        <v>1</v>
      </c>
      <c r="AO1917" s="51" t="str">
        <f t="shared" si="552"/>
        <v/>
      </c>
      <c r="AP1917" s="51" t="str">
        <f t="shared" si="553"/>
        <v/>
      </c>
      <c r="AQ1917" s="51" t="str">
        <f t="shared" si="567"/>
        <v/>
      </c>
      <c r="AR1917" s="50" t="str">
        <f t="shared" si="554"/>
        <v/>
      </c>
      <c r="AS1917" s="50" t="str">
        <f t="shared" si="555"/>
        <v/>
      </c>
      <c r="AT1917" s="50" t="str">
        <f t="shared" si="556"/>
        <v/>
      </c>
      <c r="AU1917" s="50" t="str">
        <f t="shared" si="557"/>
        <v/>
      </c>
      <c r="AV1917" s="50" t="str">
        <f t="shared" si="558"/>
        <v/>
      </c>
      <c r="AW1917" s="50" t="str">
        <f t="shared" si="559"/>
        <v/>
      </c>
      <c r="AX1917" s="50" t="str">
        <f t="shared" si="560"/>
        <v/>
      </c>
      <c r="AY1917" s="50" t="str">
        <f t="shared" si="561"/>
        <v/>
      </c>
      <c r="AZ1917" s="50" t="str">
        <f t="shared" si="562"/>
        <v/>
      </c>
      <c r="BA1917" s="50" t="str">
        <f t="shared" si="563"/>
        <v/>
      </c>
      <c r="BB1917" s="50" t="str">
        <f t="shared" si="564"/>
        <v/>
      </c>
      <c r="BC1917" s="50" t="str">
        <f t="shared" si="565"/>
        <v/>
      </c>
      <c r="BD1917" s="50" t="str">
        <f t="shared" si="566"/>
        <v/>
      </c>
      <c r="BE1917" s="52">
        <f t="shared" si="568"/>
        <v>0</v>
      </c>
      <c r="BF1917" s="52">
        <f t="shared" si="569"/>
        <v>0</v>
      </c>
      <c r="BG1917" s="23"/>
      <c r="BH1917" s="23"/>
      <c r="BI1917" s="23"/>
      <c r="BJ1917" s="23"/>
      <c r="BK1917" s="23"/>
      <c r="BL1917" s="23"/>
      <c r="BM1917" s="23"/>
      <c r="BN1917" s="23"/>
    </row>
    <row r="1918" spans="2:66" x14ac:dyDescent="0.2">
      <c r="B1918" s="8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7"/>
      <c r="AM1918" s="56"/>
      <c r="AN1918" s="50">
        <f t="shared" si="551"/>
        <v>1</v>
      </c>
      <c r="AO1918" s="51" t="str">
        <f t="shared" si="552"/>
        <v/>
      </c>
      <c r="AP1918" s="51" t="str">
        <f t="shared" si="553"/>
        <v/>
      </c>
      <c r="AQ1918" s="51" t="str">
        <f t="shared" si="567"/>
        <v/>
      </c>
      <c r="AR1918" s="50" t="str">
        <f t="shared" si="554"/>
        <v/>
      </c>
      <c r="AS1918" s="50" t="str">
        <f t="shared" si="555"/>
        <v/>
      </c>
      <c r="AT1918" s="50" t="str">
        <f t="shared" si="556"/>
        <v/>
      </c>
      <c r="AU1918" s="50" t="str">
        <f t="shared" si="557"/>
        <v/>
      </c>
      <c r="AV1918" s="50" t="str">
        <f t="shared" si="558"/>
        <v/>
      </c>
      <c r="AW1918" s="50" t="str">
        <f t="shared" si="559"/>
        <v/>
      </c>
      <c r="AX1918" s="50" t="str">
        <f t="shared" si="560"/>
        <v/>
      </c>
      <c r="AY1918" s="50" t="str">
        <f t="shared" si="561"/>
        <v/>
      </c>
      <c r="AZ1918" s="50" t="str">
        <f t="shared" si="562"/>
        <v/>
      </c>
      <c r="BA1918" s="50" t="str">
        <f t="shared" si="563"/>
        <v/>
      </c>
      <c r="BB1918" s="50" t="str">
        <f t="shared" si="564"/>
        <v/>
      </c>
      <c r="BC1918" s="50" t="str">
        <f t="shared" si="565"/>
        <v/>
      </c>
      <c r="BD1918" s="50" t="str">
        <f t="shared" si="566"/>
        <v/>
      </c>
      <c r="BE1918" s="52">
        <f t="shared" si="568"/>
        <v>0</v>
      </c>
      <c r="BF1918" s="52">
        <f t="shared" si="569"/>
        <v>0</v>
      </c>
      <c r="BG1918" s="23"/>
      <c r="BH1918" s="23"/>
      <c r="BI1918" s="23"/>
      <c r="BJ1918" s="23"/>
      <c r="BK1918" s="23"/>
      <c r="BL1918" s="23"/>
      <c r="BM1918" s="23"/>
      <c r="BN1918" s="23"/>
    </row>
    <row r="1919" spans="2:66" x14ac:dyDescent="0.2">
      <c r="B1919" s="8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7"/>
      <c r="AM1919" s="56"/>
      <c r="AN1919" s="50">
        <f t="shared" si="551"/>
        <v>1</v>
      </c>
      <c r="AO1919" s="51" t="str">
        <f t="shared" si="552"/>
        <v/>
      </c>
      <c r="AP1919" s="51" t="str">
        <f t="shared" si="553"/>
        <v/>
      </c>
      <c r="AQ1919" s="51" t="str">
        <f t="shared" si="567"/>
        <v/>
      </c>
      <c r="AR1919" s="50" t="str">
        <f t="shared" si="554"/>
        <v/>
      </c>
      <c r="AS1919" s="50" t="str">
        <f t="shared" si="555"/>
        <v/>
      </c>
      <c r="AT1919" s="50" t="str">
        <f t="shared" si="556"/>
        <v/>
      </c>
      <c r="AU1919" s="50" t="str">
        <f t="shared" si="557"/>
        <v/>
      </c>
      <c r="AV1919" s="50" t="str">
        <f t="shared" si="558"/>
        <v/>
      </c>
      <c r="AW1919" s="50" t="str">
        <f t="shared" si="559"/>
        <v/>
      </c>
      <c r="AX1919" s="50" t="str">
        <f t="shared" si="560"/>
        <v/>
      </c>
      <c r="AY1919" s="50" t="str">
        <f t="shared" si="561"/>
        <v/>
      </c>
      <c r="AZ1919" s="50" t="str">
        <f t="shared" si="562"/>
        <v/>
      </c>
      <c r="BA1919" s="50" t="str">
        <f t="shared" si="563"/>
        <v/>
      </c>
      <c r="BB1919" s="50" t="str">
        <f t="shared" si="564"/>
        <v/>
      </c>
      <c r="BC1919" s="50" t="str">
        <f t="shared" si="565"/>
        <v/>
      </c>
      <c r="BD1919" s="50" t="str">
        <f t="shared" si="566"/>
        <v/>
      </c>
      <c r="BE1919" s="52">
        <f t="shared" si="568"/>
        <v>0</v>
      </c>
      <c r="BF1919" s="52">
        <f t="shared" si="569"/>
        <v>0</v>
      </c>
      <c r="BG1919" s="23"/>
      <c r="BH1919" s="23"/>
      <c r="BI1919" s="23"/>
      <c r="BJ1919" s="23"/>
      <c r="BK1919" s="23"/>
      <c r="BL1919" s="23"/>
      <c r="BM1919" s="23"/>
      <c r="BN1919" s="23"/>
    </row>
    <row r="1920" spans="2:66" x14ac:dyDescent="0.2">
      <c r="B1920" s="8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7"/>
      <c r="AM1920" s="56"/>
      <c r="AN1920" s="50">
        <f t="shared" si="551"/>
        <v>1</v>
      </c>
      <c r="AO1920" s="51" t="str">
        <f t="shared" si="552"/>
        <v/>
      </c>
      <c r="AP1920" s="51" t="str">
        <f t="shared" si="553"/>
        <v/>
      </c>
      <c r="AQ1920" s="51" t="str">
        <f t="shared" si="567"/>
        <v/>
      </c>
      <c r="AR1920" s="50" t="str">
        <f t="shared" si="554"/>
        <v/>
      </c>
      <c r="AS1920" s="50" t="str">
        <f t="shared" si="555"/>
        <v/>
      </c>
      <c r="AT1920" s="50" t="str">
        <f t="shared" si="556"/>
        <v/>
      </c>
      <c r="AU1920" s="50" t="str">
        <f t="shared" si="557"/>
        <v/>
      </c>
      <c r="AV1920" s="50" t="str">
        <f t="shared" si="558"/>
        <v/>
      </c>
      <c r="AW1920" s="50" t="str">
        <f t="shared" si="559"/>
        <v/>
      </c>
      <c r="AX1920" s="50" t="str">
        <f t="shared" si="560"/>
        <v/>
      </c>
      <c r="AY1920" s="50" t="str">
        <f t="shared" si="561"/>
        <v/>
      </c>
      <c r="AZ1920" s="50" t="str">
        <f t="shared" si="562"/>
        <v/>
      </c>
      <c r="BA1920" s="50" t="str">
        <f t="shared" si="563"/>
        <v/>
      </c>
      <c r="BB1920" s="50" t="str">
        <f t="shared" si="564"/>
        <v/>
      </c>
      <c r="BC1920" s="50" t="str">
        <f t="shared" si="565"/>
        <v/>
      </c>
      <c r="BD1920" s="50" t="str">
        <f t="shared" si="566"/>
        <v/>
      </c>
      <c r="BE1920" s="52">
        <f t="shared" si="568"/>
        <v>0</v>
      </c>
      <c r="BF1920" s="52">
        <f t="shared" si="569"/>
        <v>0</v>
      </c>
      <c r="BG1920" s="23"/>
      <c r="BH1920" s="23"/>
      <c r="BI1920" s="23"/>
      <c r="BJ1920" s="23"/>
      <c r="BK1920" s="23"/>
      <c r="BL1920" s="23"/>
      <c r="BM1920" s="23"/>
      <c r="BN1920" s="23"/>
    </row>
    <row r="1921" spans="2:66" x14ac:dyDescent="0.2">
      <c r="B1921" s="8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7"/>
      <c r="AM1921" s="56"/>
      <c r="AN1921" s="50">
        <f t="shared" si="551"/>
        <v>1</v>
      </c>
      <c r="AO1921" s="51" t="str">
        <f t="shared" si="552"/>
        <v/>
      </c>
      <c r="AP1921" s="51" t="str">
        <f t="shared" si="553"/>
        <v/>
      </c>
      <c r="AQ1921" s="51" t="str">
        <f t="shared" si="567"/>
        <v/>
      </c>
      <c r="AR1921" s="50" t="str">
        <f t="shared" si="554"/>
        <v/>
      </c>
      <c r="AS1921" s="50" t="str">
        <f t="shared" si="555"/>
        <v/>
      </c>
      <c r="AT1921" s="50" t="str">
        <f t="shared" si="556"/>
        <v/>
      </c>
      <c r="AU1921" s="50" t="str">
        <f t="shared" si="557"/>
        <v/>
      </c>
      <c r="AV1921" s="50" t="str">
        <f t="shared" si="558"/>
        <v/>
      </c>
      <c r="AW1921" s="50" t="str">
        <f t="shared" si="559"/>
        <v/>
      </c>
      <c r="AX1921" s="50" t="str">
        <f t="shared" si="560"/>
        <v/>
      </c>
      <c r="AY1921" s="50" t="str">
        <f t="shared" si="561"/>
        <v/>
      </c>
      <c r="AZ1921" s="50" t="str">
        <f t="shared" si="562"/>
        <v/>
      </c>
      <c r="BA1921" s="50" t="str">
        <f t="shared" si="563"/>
        <v/>
      </c>
      <c r="BB1921" s="50" t="str">
        <f t="shared" si="564"/>
        <v/>
      </c>
      <c r="BC1921" s="50" t="str">
        <f t="shared" si="565"/>
        <v/>
      </c>
      <c r="BD1921" s="50" t="str">
        <f t="shared" si="566"/>
        <v/>
      </c>
      <c r="BE1921" s="52">
        <f t="shared" si="568"/>
        <v>0</v>
      </c>
      <c r="BF1921" s="52">
        <f t="shared" si="569"/>
        <v>0</v>
      </c>
      <c r="BG1921" s="23"/>
      <c r="BH1921" s="23"/>
      <c r="BI1921" s="23"/>
      <c r="BJ1921" s="23"/>
      <c r="BK1921" s="23"/>
      <c r="BL1921" s="23"/>
      <c r="BM1921" s="23"/>
      <c r="BN1921" s="23"/>
    </row>
    <row r="1922" spans="2:66" x14ac:dyDescent="0.2">
      <c r="B1922" s="8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7"/>
      <c r="AM1922" s="56"/>
      <c r="AN1922" s="50">
        <f t="shared" si="551"/>
        <v>1</v>
      </c>
      <c r="AO1922" s="51" t="str">
        <f t="shared" si="552"/>
        <v/>
      </c>
      <c r="AP1922" s="51" t="str">
        <f t="shared" si="553"/>
        <v/>
      </c>
      <c r="AQ1922" s="51" t="str">
        <f t="shared" si="567"/>
        <v/>
      </c>
      <c r="AR1922" s="50" t="str">
        <f t="shared" si="554"/>
        <v/>
      </c>
      <c r="AS1922" s="50" t="str">
        <f t="shared" si="555"/>
        <v/>
      </c>
      <c r="AT1922" s="50" t="str">
        <f t="shared" si="556"/>
        <v/>
      </c>
      <c r="AU1922" s="50" t="str">
        <f t="shared" si="557"/>
        <v/>
      </c>
      <c r="AV1922" s="50" t="str">
        <f t="shared" si="558"/>
        <v/>
      </c>
      <c r="AW1922" s="50" t="str">
        <f t="shared" si="559"/>
        <v/>
      </c>
      <c r="AX1922" s="50" t="str">
        <f t="shared" si="560"/>
        <v/>
      </c>
      <c r="AY1922" s="50" t="str">
        <f t="shared" si="561"/>
        <v/>
      </c>
      <c r="AZ1922" s="50" t="str">
        <f t="shared" si="562"/>
        <v/>
      </c>
      <c r="BA1922" s="50" t="str">
        <f t="shared" si="563"/>
        <v/>
      </c>
      <c r="BB1922" s="50" t="str">
        <f t="shared" si="564"/>
        <v/>
      </c>
      <c r="BC1922" s="50" t="str">
        <f t="shared" si="565"/>
        <v/>
      </c>
      <c r="BD1922" s="50" t="str">
        <f t="shared" si="566"/>
        <v/>
      </c>
      <c r="BE1922" s="52">
        <f t="shared" si="568"/>
        <v>0</v>
      </c>
      <c r="BF1922" s="52">
        <f t="shared" si="569"/>
        <v>0</v>
      </c>
      <c r="BG1922" s="23"/>
      <c r="BH1922" s="23"/>
      <c r="BI1922" s="23"/>
      <c r="BJ1922" s="23"/>
      <c r="BK1922" s="23"/>
      <c r="BL1922" s="23"/>
      <c r="BM1922" s="23"/>
      <c r="BN1922" s="23"/>
    </row>
    <row r="1923" spans="2:66" x14ac:dyDescent="0.2">
      <c r="B1923" s="8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7"/>
      <c r="AM1923" s="56"/>
      <c r="AN1923" s="50">
        <f t="shared" si="551"/>
        <v>1</v>
      </c>
      <c r="AO1923" s="51" t="str">
        <f t="shared" si="552"/>
        <v/>
      </c>
      <c r="AP1923" s="51" t="str">
        <f t="shared" si="553"/>
        <v/>
      </c>
      <c r="AQ1923" s="51" t="str">
        <f t="shared" si="567"/>
        <v/>
      </c>
      <c r="AR1923" s="50" t="str">
        <f t="shared" si="554"/>
        <v/>
      </c>
      <c r="AS1923" s="50" t="str">
        <f t="shared" si="555"/>
        <v/>
      </c>
      <c r="AT1923" s="50" t="str">
        <f t="shared" si="556"/>
        <v/>
      </c>
      <c r="AU1923" s="50" t="str">
        <f t="shared" si="557"/>
        <v/>
      </c>
      <c r="AV1923" s="50" t="str">
        <f t="shared" si="558"/>
        <v/>
      </c>
      <c r="AW1923" s="50" t="str">
        <f t="shared" si="559"/>
        <v/>
      </c>
      <c r="AX1923" s="50" t="str">
        <f t="shared" si="560"/>
        <v/>
      </c>
      <c r="AY1923" s="50" t="str">
        <f t="shared" si="561"/>
        <v/>
      </c>
      <c r="AZ1923" s="50" t="str">
        <f t="shared" si="562"/>
        <v/>
      </c>
      <c r="BA1923" s="50" t="str">
        <f t="shared" si="563"/>
        <v/>
      </c>
      <c r="BB1923" s="50" t="str">
        <f t="shared" si="564"/>
        <v/>
      </c>
      <c r="BC1923" s="50" t="str">
        <f t="shared" si="565"/>
        <v/>
      </c>
      <c r="BD1923" s="50" t="str">
        <f t="shared" si="566"/>
        <v/>
      </c>
      <c r="BE1923" s="52">
        <f t="shared" si="568"/>
        <v>0</v>
      </c>
      <c r="BF1923" s="52">
        <f t="shared" si="569"/>
        <v>0</v>
      </c>
      <c r="BG1923" s="23"/>
      <c r="BH1923" s="23"/>
      <c r="BI1923" s="23"/>
      <c r="BJ1923" s="23"/>
      <c r="BK1923" s="23"/>
      <c r="BL1923" s="23"/>
      <c r="BM1923" s="23"/>
      <c r="BN1923" s="23"/>
    </row>
    <row r="1924" spans="2:66" x14ac:dyDescent="0.2">
      <c r="B1924" s="8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7"/>
      <c r="AM1924" s="56"/>
      <c r="AN1924" s="50">
        <f t="shared" si="551"/>
        <v>1</v>
      </c>
      <c r="AO1924" s="51" t="str">
        <f t="shared" si="552"/>
        <v/>
      </c>
      <c r="AP1924" s="51" t="str">
        <f t="shared" si="553"/>
        <v/>
      </c>
      <c r="AQ1924" s="51" t="str">
        <f t="shared" si="567"/>
        <v/>
      </c>
      <c r="AR1924" s="50" t="str">
        <f t="shared" si="554"/>
        <v/>
      </c>
      <c r="AS1924" s="50" t="str">
        <f t="shared" si="555"/>
        <v/>
      </c>
      <c r="AT1924" s="50" t="str">
        <f t="shared" si="556"/>
        <v/>
      </c>
      <c r="AU1924" s="50" t="str">
        <f t="shared" si="557"/>
        <v/>
      </c>
      <c r="AV1924" s="50" t="str">
        <f t="shared" si="558"/>
        <v/>
      </c>
      <c r="AW1924" s="50" t="str">
        <f t="shared" si="559"/>
        <v/>
      </c>
      <c r="AX1924" s="50" t="str">
        <f t="shared" si="560"/>
        <v/>
      </c>
      <c r="AY1924" s="50" t="str">
        <f t="shared" si="561"/>
        <v/>
      </c>
      <c r="AZ1924" s="50" t="str">
        <f t="shared" si="562"/>
        <v/>
      </c>
      <c r="BA1924" s="50" t="str">
        <f t="shared" si="563"/>
        <v/>
      </c>
      <c r="BB1924" s="50" t="str">
        <f t="shared" si="564"/>
        <v/>
      </c>
      <c r="BC1924" s="50" t="str">
        <f t="shared" si="565"/>
        <v/>
      </c>
      <c r="BD1924" s="50" t="str">
        <f t="shared" si="566"/>
        <v/>
      </c>
      <c r="BE1924" s="52">
        <f t="shared" si="568"/>
        <v>0</v>
      </c>
      <c r="BF1924" s="52">
        <f t="shared" si="569"/>
        <v>0</v>
      </c>
      <c r="BG1924" s="23"/>
      <c r="BH1924" s="23"/>
      <c r="BI1924" s="23"/>
      <c r="BJ1924" s="23"/>
      <c r="BK1924" s="23"/>
      <c r="BL1924" s="23"/>
      <c r="BM1924" s="23"/>
      <c r="BN1924" s="23"/>
    </row>
    <row r="1925" spans="2:66" x14ac:dyDescent="0.2">
      <c r="B1925" s="8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7"/>
      <c r="AM1925" s="56"/>
      <c r="AN1925" s="50">
        <f t="shared" si="551"/>
        <v>1</v>
      </c>
      <c r="AO1925" s="51" t="str">
        <f t="shared" si="552"/>
        <v/>
      </c>
      <c r="AP1925" s="51" t="str">
        <f t="shared" si="553"/>
        <v/>
      </c>
      <c r="AQ1925" s="51" t="str">
        <f t="shared" si="567"/>
        <v/>
      </c>
      <c r="AR1925" s="50" t="str">
        <f t="shared" si="554"/>
        <v/>
      </c>
      <c r="AS1925" s="50" t="str">
        <f t="shared" si="555"/>
        <v/>
      </c>
      <c r="AT1925" s="50" t="str">
        <f t="shared" si="556"/>
        <v/>
      </c>
      <c r="AU1925" s="50" t="str">
        <f t="shared" si="557"/>
        <v/>
      </c>
      <c r="AV1925" s="50" t="str">
        <f t="shared" si="558"/>
        <v/>
      </c>
      <c r="AW1925" s="50" t="str">
        <f t="shared" si="559"/>
        <v/>
      </c>
      <c r="AX1925" s="50" t="str">
        <f t="shared" si="560"/>
        <v/>
      </c>
      <c r="AY1925" s="50" t="str">
        <f t="shared" si="561"/>
        <v/>
      </c>
      <c r="AZ1925" s="50" t="str">
        <f t="shared" si="562"/>
        <v/>
      </c>
      <c r="BA1925" s="50" t="str">
        <f t="shared" si="563"/>
        <v/>
      </c>
      <c r="BB1925" s="50" t="str">
        <f t="shared" si="564"/>
        <v/>
      </c>
      <c r="BC1925" s="50" t="str">
        <f t="shared" si="565"/>
        <v/>
      </c>
      <c r="BD1925" s="50" t="str">
        <f t="shared" si="566"/>
        <v/>
      </c>
      <c r="BE1925" s="52">
        <f t="shared" si="568"/>
        <v>0</v>
      </c>
      <c r="BF1925" s="52">
        <f t="shared" si="569"/>
        <v>0</v>
      </c>
      <c r="BG1925" s="23"/>
      <c r="BH1925" s="23"/>
      <c r="BI1925" s="23"/>
      <c r="BJ1925" s="23"/>
      <c r="BK1925" s="23"/>
      <c r="BL1925" s="23"/>
      <c r="BM1925" s="23"/>
      <c r="BN1925" s="23"/>
    </row>
    <row r="1926" spans="2:66" x14ac:dyDescent="0.2">
      <c r="B1926" s="8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7"/>
      <c r="AM1926" s="56"/>
      <c r="AN1926" s="50">
        <f t="shared" si="551"/>
        <v>1</v>
      </c>
      <c r="AO1926" s="51" t="str">
        <f t="shared" si="552"/>
        <v/>
      </c>
      <c r="AP1926" s="51" t="str">
        <f t="shared" si="553"/>
        <v/>
      </c>
      <c r="AQ1926" s="51" t="str">
        <f t="shared" si="567"/>
        <v/>
      </c>
      <c r="AR1926" s="50" t="str">
        <f t="shared" si="554"/>
        <v/>
      </c>
      <c r="AS1926" s="50" t="str">
        <f t="shared" si="555"/>
        <v/>
      </c>
      <c r="AT1926" s="50" t="str">
        <f t="shared" si="556"/>
        <v/>
      </c>
      <c r="AU1926" s="50" t="str">
        <f t="shared" si="557"/>
        <v/>
      </c>
      <c r="AV1926" s="50" t="str">
        <f t="shared" si="558"/>
        <v/>
      </c>
      <c r="AW1926" s="50" t="str">
        <f t="shared" si="559"/>
        <v/>
      </c>
      <c r="AX1926" s="50" t="str">
        <f t="shared" si="560"/>
        <v/>
      </c>
      <c r="AY1926" s="50" t="str">
        <f t="shared" si="561"/>
        <v/>
      </c>
      <c r="AZ1926" s="50" t="str">
        <f t="shared" si="562"/>
        <v/>
      </c>
      <c r="BA1926" s="50" t="str">
        <f t="shared" si="563"/>
        <v/>
      </c>
      <c r="BB1926" s="50" t="str">
        <f t="shared" si="564"/>
        <v/>
      </c>
      <c r="BC1926" s="50" t="str">
        <f t="shared" si="565"/>
        <v/>
      </c>
      <c r="BD1926" s="50" t="str">
        <f t="shared" si="566"/>
        <v/>
      </c>
      <c r="BE1926" s="52">
        <f t="shared" si="568"/>
        <v>0</v>
      </c>
      <c r="BF1926" s="52">
        <f t="shared" si="569"/>
        <v>0</v>
      </c>
      <c r="BG1926" s="23"/>
      <c r="BH1926" s="23"/>
      <c r="BI1926" s="23"/>
      <c r="BJ1926" s="23"/>
      <c r="BK1926" s="23"/>
      <c r="BL1926" s="23"/>
      <c r="BM1926" s="23"/>
      <c r="BN1926" s="23"/>
    </row>
    <row r="1927" spans="2:66" x14ac:dyDescent="0.2">
      <c r="B1927" s="8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7"/>
      <c r="AM1927" s="56"/>
      <c r="AN1927" s="50">
        <f t="shared" si="551"/>
        <v>1</v>
      </c>
      <c r="AO1927" s="51" t="str">
        <f t="shared" si="552"/>
        <v/>
      </c>
      <c r="AP1927" s="51" t="str">
        <f t="shared" si="553"/>
        <v/>
      </c>
      <c r="AQ1927" s="51" t="str">
        <f t="shared" si="567"/>
        <v/>
      </c>
      <c r="AR1927" s="50" t="str">
        <f t="shared" si="554"/>
        <v/>
      </c>
      <c r="AS1927" s="50" t="str">
        <f t="shared" si="555"/>
        <v/>
      </c>
      <c r="AT1927" s="50" t="str">
        <f t="shared" si="556"/>
        <v/>
      </c>
      <c r="AU1927" s="50" t="str">
        <f t="shared" si="557"/>
        <v/>
      </c>
      <c r="AV1927" s="50" t="str">
        <f t="shared" si="558"/>
        <v/>
      </c>
      <c r="AW1927" s="50" t="str">
        <f t="shared" si="559"/>
        <v/>
      </c>
      <c r="AX1927" s="50" t="str">
        <f t="shared" si="560"/>
        <v/>
      </c>
      <c r="AY1927" s="50" t="str">
        <f t="shared" si="561"/>
        <v/>
      </c>
      <c r="AZ1927" s="50" t="str">
        <f t="shared" si="562"/>
        <v/>
      </c>
      <c r="BA1927" s="50" t="str">
        <f t="shared" si="563"/>
        <v/>
      </c>
      <c r="BB1927" s="50" t="str">
        <f t="shared" si="564"/>
        <v/>
      </c>
      <c r="BC1927" s="50" t="str">
        <f t="shared" si="565"/>
        <v/>
      </c>
      <c r="BD1927" s="50" t="str">
        <f t="shared" si="566"/>
        <v/>
      </c>
      <c r="BE1927" s="52">
        <f t="shared" si="568"/>
        <v>0</v>
      </c>
      <c r="BF1927" s="52">
        <f t="shared" si="569"/>
        <v>0</v>
      </c>
      <c r="BG1927" s="23"/>
      <c r="BH1927" s="23"/>
      <c r="BI1927" s="23"/>
      <c r="BJ1927" s="23"/>
      <c r="BK1927" s="23"/>
      <c r="BL1927" s="23"/>
      <c r="BM1927" s="23"/>
      <c r="BN1927" s="23"/>
    </row>
    <row r="1928" spans="2:66" x14ac:dyDescent="0.2">
      <c r="B1928" s="8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7"/>
      <c r="AM1928" s="56"/>
      <c r="AN1928" s="50">
        <f t="shared" si="551"/>
        <v>1</v>
      </c>
      <c r="AO1928" s="51" t="str">
        <f t="shared" si="552"/>
        <v/>
      </c>
      <c r="AP1928" s="51" t="str">
        <f t="shared" si="553"/>
        <v/>
      </c>
      <c r="AQ1928" s="51" t="str">
        <f t="shared" si="567"/>
        <v/>
      </c>
      <c r="AR1928" s="50" t="str">
        <f t="shared" si="554"/>
        <v/>
      </c>
      <c r="AS1928" s="50" t="str">
        <f t="shared" si="555"/>
        <v/>
      </c>
      <c r="AT1928" s="50" t="str">
        <f t="shared" si="556"/>
        <v/>
      </c>
      <c r="AU1928" s="50" t="str">
        <f t="shared" si="557"/>
        <v/>
      </c>
      <c r="AV1928" s="50" t="str">
        <f t="shared" si="558"/>
        <v/>
      </c>
      <c r="AW1928" s="50" t="str">
        <f t="shared" si="559"/>
        <v/>
      </c>
      <c r="AX1928" s="50" t="str">
        <f t="shared" si="560"/>
        <v/>
      </c>
      <c r="AY1928" s="50" t="str">
        <f t="shared" si="561"/>
        <v/>
      </c>
      <c r="AZ1928" s="50" t="str">
        <f t="shared" si="562"/>
        <v/>
      </c>
      <c r="BA1928" s="50" t="str">
        <f t="shared" si="563"/>
        <v/>
      </c>
      <c r="BB1928" s="50" t="str">
        <f t="shared" si="564"/>
        <v/>
      </c>
      <c r="BC1928" s="50" t="str">
        <f t="shared" si="565"/>
        <v/>
      </c>
      <c r="BD1928" s="50" t="str">
        <f t="shared" si="566"/>
        <v/>
      </c>
      <c r="BE1928" s="52">
        <f t="shared" si="568"/>
        <v>0</v>
      </c>
      <c r="BF1928" s="52">
        <f t="shared" si="569"/>
        <v>0</v>
      </c>
      <c r="BG1928" s="23"/>
      <c r="BH1928" s="23"/>
      <c r="BI1928" s="23"/>
      <c r="BJ1928" s="23"/>
      <c r="BK1928" s="23"/>
      <c r="BL1928" s="23"/>
      <c r="BM1928" s="23"/>
      <c r="BN1928" s="23"/>
    </row>
    <row r="1929" spans="2:66" x14ac:dyDescent="0.2">
      <c r="B1929" s="8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7"/>
      <c r="AM1929" s="56"/>
      <c r="AN1929" s="50">
        <f t="shared" si="551"/>
        <v>1</v>
      </c>
      <c r="AO1929" s="51" t="str">
        <f t="shared" si="552"/>
        <v/>
      </c>
      <c r="AP1929" s="51" t="str">
        <f t="shared" si="553"/>
        <v/>
      </c>
      <c r="AQ1929" s="51" t="str">
        <f t="shared" si="567"/>
        <v/>
      </c>
      <c r="AR1929" s="50" t="str">
        <f t="shared" si="554"/>
        <v/>
      </c>
      <c r="AS1929" s="50" t="str">
        <f t="shared" si="555"/>
        <v/>
      </c>
      <c r="AT1929" s="50" t="str">
        <f t="shared" si="556"/>
        <v/>
      </c>
      <c r="AU1929" s="50" t="str">
        <f t="shared" si="557"/>
        <v/>
      </c>
      <c r="AV1929" s="50" t="str">
        <f t="shared" si="558"/>
        <v/>
      </c>
      <c r="AW1929" s="50" t="str">
        <f t="shared" si="559"/>
        <v/>
      </c>
      <c r="AX1929" s="50" t="str">
        <f t="shared" si="560"/>
        <v/>
      </c>
      <c r="AY1929" s="50" t="str">
        <f t="shared" si="561"/>
        <v/>
      </c>
      <c r="AZ1929" s="50" t="str">
        <f t="shared" si="562"/>
        <v/>
      </c>
      <c r="BA1929" s="50" t="str">
        <f t="shared" si="563"/>
        <v/>
      </c>
      <c r="BB1929" s="50" t="str">
        <f t="shared" si="564"/>
        <v/>
      </c>
      <c r="BC1929" s="50" t="str">
        <f t="shared" si="565"/>
        <v/>
      </c>
      <c r="BD1929" s="50" t="str">
        <f t="shared" si="566"/>
        <v/>
      </c>
      <c r="BE1929" s="52">
        <f t="shared" si="568"/>
        <v>0</v>
      </c>
      <c r="BF1929" s="52">
        <f t="shared" si="569"/>
        <v>0</v>
      </c>
      <c r="BG1929" s="23"/>
      <c r="BH1929" s="23"/>
      <c r="BI1929" s="23"/>
      <c r="BJ1929" s="23"/>
      <c r="BK1929" s="23"/>
      <c r="BL1929" s="23"/>
      <c r="BM1929" s="23"/>
      <c r="BN1929" s="23"/>
    </row>
    <row r="1930" spans="2:66" x14ac:dyDescent="0.2">
      <c r="B1930" s="8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7"/>
      <c r="AM1930" s="56"/>
      <c r="AN1930" s="50">
        <f t="shared" ref="AN1930:AN1993" si="570">IF(B1930="nein",0,1)</f>
        <v>1</v>
      </c>
      <c r="AO1930" s="51" t="str">
        <f t="shared" ref="AO1930:AO1993" si="571">IF(AK1930="-","",IF(AK1930="91-100%",100%,IF(AK1930="81-90%",90%,IF(AK1930="71-80%",80%,IF(AK1930="61-70%",70%,IF(AK1930="51-60%",60%,IF(AK1930="41-50%",50%,IF(AK1930="31-40",40%,IF(AK1930="21-30%",30%,IF(AK1930="11-20%",20%,IF(AK1930="1-10%",10%,IF(AK1930="0%",0%,""))))))))))))</f>
        <v/>
      </c>
      <c r="AP1930" s="51" t="str">
        <f t="shared" ref="AP1930:AP1993" si="572">IF(AK1930="-",100%,"")</f>
        <v/>
      </c>
      <c r="AQ1930" s="51" t="str">
        <f t="shared" si="567"/>
        <v/>
      </c>
      <c r="AR1930" s="50" t="str">
        <f t="shared" ref="AR1930:AR1993" si="573">IFERROR(SUM(IF(N1930*$AQ1930=0,0,IF(AND(N1930*AQ1930&gt;0,N1930*$AQ1930&lt;=25),1,IF(AND(N1930*$AQ1930&gt;25,N1930*$AQ1930&lt;=50,2),2,IF(AND(N1930*$AQ1930&gt;50,N1930*$AQ1930&lt;=75),3,IF(AND(N1930*$AQ1930&gt;75,N1930*$AQ1930&lt;=100),4,"")))))),"")</f>
        <v/>
      </c>
      <c r="AS1930" s="50" t="str">
        <f t="shared" ref="AS1930:AS1993" si="574">IFERROR(SUM(IF(O1930*$AQ1930=0,0,IF(AND(O1930*AR1930&gt;0,O1930*$AQ1930&lt;=25),1,IF(AND(O1930*$AQ1930&gt;25,O1930*$AQ1930&lt;=50,2),2,IF(AND(O1930*$AQ1930&gt;50,O1930*$AQ1930&lt;=75),3,IF(AND(O1930*$AQ1930&gt;75,O1930*$AQ1930&lt;=100),4,"")))))),"")</f>
        <v/>
      </c>
      <c r="AT1930" s="50" t="str">
        <f t="shared" ref="AT1930:AT1993" si="575">IFERROR(SUM(IF(P1930*$AQ1930=0,0,IF(AND(P1930*AS1930&gt;0,P1930*$AQ1930&lt;=25),1,IF(AND(P1930*$AQ1930&gt;25,P1930*$AQ1930&lt;=50,2),2,IF(AND(P1930*$AQ1930&gt;50,P1930*$AQ1930&lt;=75),3,IF(AND(P1930*$AQ1930&gt;75,P1930*$AQ1930&lt;=100),4,"")))))),"")</f>
        <v/>
      </c>
      <c r="AU1930" s="50" t="str">
        <f t="shared" ref="AU1930:AU1993" si="576">IFERROR(SUM(IF(Q1930*$AQ1930=0,0,IF(AND(Q1930*AT1930&gt;0,Q1930*$AQ1930&lt;=25),1,IF(AND(Q1930*$AQ1930&gt;25,Q1930*$AQ1930&lt;=50,2),2,IF(AND(Q1930*$AQ1930&gt;50,Q1930*$AQ1930&lt;=75),3,IF(AND(Q1930*$AQ1930&gt;75,Q1930*$AQ1930&lt;=100),4,"")))))),"")</f>
        <v/>
      </c>
      <c r="AV1930" s="50" t="str">
        <f t="shared" ref="AV1930:AV1993" si="577">IFERROR(SUM(IF(R1930*$AQ1930=0,0,IF(AND(R1930*AU1930&gt;0,R1930*$AQ1930&lt;=25),1,IF(AND(R1930*$AQ1930&gt;25,R1930*$AQ1930&lt;=50,2),2,IF(AND(R1930*$AQ1930&gt;50,R1930*$AQ1930&lt;=75),3,IF(AND(R1930*$AQ1930&gt;75,R1930*$AQ1930&lt;=100),4,"")))))),"")</f>
        <v/>
      </c>
      <c r="AW1930" s="50" t="str">
        <f t="shared" ref="AW1930:AW1993" si="578">IFERROR(SUM(IF(S1930*$AQ1930=0,0,IF(AND(S1930*AV1930&gt;0,S1930*$AQ1930&lt;=25),1,IF(AND(S1930*$AQ1930&gt;25,S1930*$AQ1930&lt;=50,2),2,IF(AND(S1930*$AQ1930&gt;50,S1930*$AQ1930&lt;=75),3,IF(AND(S1930*$AQ1930&gt;75,S1930*$AQ1930&lt;=100),4,"")))))),"")</f>
        <v/>
      </c>
      <c r="AX1930" s="50" t="str">
        <f t="shared" ref="AX1930:AX1993" si="579">IFERROR(SUM(IF(T1930*$AQ1930=0,0,IF(AND(T1930*AW1930&gt;0,T1930*$AQ1930&lt;=25),1,IF(AND(T1930*$AQ1930&gt;25,T1930*$AQ1930&lt;=50,2),2,IF(AND(T1930*$AQ1930&gt;50,T1930*$AQ1930&lt;=75),3,IF(AND(T1930*$AQ1930&gt;75,T1930*$AQ1930&lt;=100),4,"")))))),"")</f>
        <v/>
      </c>
      <c r="AY1930" s="50" t="str">
        <f t="shared" ref="AY1930:AY1993" si="580">IFERROR(SUM(IF(U1930*$AQ1930=0,0,IF(AND(U1930*AX1930&gt;0,U1930*$AQ1930&lt;=25),1,IF(AND(U1930*$AQ1930&gt;25,U1930*$AQ1930&lt;=50,2),2,IF(AND(U1930*$AQ1930&gt;50,U1930*$AQ1930&lt;=75),3,IF(AND(U1930*$AQ1930&gt;75,U1930*$AQ1930&lt;=100),4,"")))))),"")</f>
        <v/>
      </c>
      <c r="AZ1930" s="50" t="str">
        <f t="shared" ref="AZ1930:AZ1993" si="581">IFERROR(SUM(IF(V1930*$AQ1930=0,0,IF(AND(V1930*AY1930&gt;0,V1930*$AQ1930&lt;=25),1,IF(AND(V1930*$AQ1930&gt;25,V1930*$AQ1930&lt;=50,2),2,IF(AND(V1930*$AQ1930&gt;50,V1930*$AQ1930&lt;=75),3,IF(AND(V1930*$AQ1930&gt;75,V1930*$AQ1930&lt;=100),4,"")))))),"")</f>
        <v/>
      </c>
      <c r="BA1930" s="50" t="str">
        <f t="shared" ref="BA1930:BA1993" si="582">IFERROR(SUM(IF(W1930*$AQ1930=0,0,IF(AND(W1930*AZ1930&gt;0,W1930*$AQ1930&lt;=25),1,IF(AND(W1930*$AQ1930&gt;25,W1930*$AQ1930&lt;=50,2),2,IF(AND(W1930*$AQ1930&gt;50,W1930*$AQ1930&lt;=75),3,IF(AND(W1930*$AQ1930&gt;75,W1930*$AQ1930&lt;=100),4,"")))))),"")</f>
        <v/>
      </c>
      <c r="BB1930" s="50" t="str">
        <f t="shared" ref="BB1930:BB1993" si="583">IFERROR(SUM(IF(X1930*$AQ1930=0,0,IF(AND(X1930*BA1930&gt;0,X1930*$AQ1930&lt;=25),1,IF(AND(X1930*$AQ1930&gt;25,X1930*$AQ1930&lt;=50,2),2,IF(AND(X1930*$AQ1930&gt;50,X1930*$AQ1930&lt;=75),3,IF(AND(X1930*$AQ1930&gt;75,X1930*$AQ1930&lt;=100),4,"")))))),"")</f>
        <v/>
      </c>
      <c r="BC1930" s="50" t="str">
        <f t="shared" ref="BC1930:BC1993" si="584">IFERROR(SUM(IF(Y1930*$AQ1930=0,0,IF(AND(Y1930*BB1930&gt;0,Y1930*$AQ1930&lt;=25),1,IF(AND(Y1930*$AQ1930&gt;25,Y1930*$AQ1930&lt;=50,2),2,IF(AND(Y1930*$AQ1930&gt;50,Y1930*$AQ1930&lt;=75),3,IF(AND(Y1930*$AQ1930&gt;75,Y1930*$AQ1930&lt;=100),4,"")))))),"")</f>
        <v/>
      </c>
      <c r="BD1930" s="50" t="str">
        <f t="shared" ref="BD1930:BD1993" si="585">IFERROR(SUM(IF(Z1930*$AQ1930=0,0,IF(AND(Z1930*BC1930&gt;0,Z1930*$AQ1930&lt;=25),1,IF(AND(Z1930*$AQ1930&gt;25,Z1930*$AQ1930&lt;=50,2),2,IF(AND(Z1930*$AQ1930&gt;50,Z1930*$AQ1930&lt;=75),3,IF(AND(Z1930*$AQ1930&gt;75,Z1930*$AQ1930&lt;=100),4,"")))))),"")</f>
        <v/>
      </c>
      <c r="BE1930" s="52">
        <f t="shared" si="568"/>
        <v>0</v>
      </c>
      <c r="BF1930" s="52">
        <f t="shared" si="569"/>
        <v>0</v>
      </c>
      <c r="BG1930" s="23"/>
      <c r="BH1930" s="23"/>
      <c r="BI1930" s="23"/>
      <c r="BJ1930" s="23"/>
      <c r="BK1930" s="23"/>
      <c r="BL1930" s="23"/>
      <c r="BM1930" s="23"/>
      <c r="BN1930" s="23"/>
    </row>
    <row r="1931" spans="2:66" x14ac:dyDescent="0.2">
      <c r="B1931" s="8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7"/>
      <c r="AM1931" s="56"/>
      <c r="AN1931" s="50">
        <f t="shared" si="570"/>
        <v>1</v>
      </c>
      <c r="AO1931" s="51" t="str">
        <f t="shared" si="571"/>
        <v/>
      </c>
      <c r="AP1931" s="51" t="str">
        <f t="shared" si="572"/>
        <v/>
      </c>
      <c r="AQ1931" s="51" t="str">
        <f t="shared" ref="AQ1931:AQ1994" si="586">IF(AP1931=100%,100%,AO1931)</f>
        <v/>
      </c>
      <c r="AR1931" s="50" t="str">
        <f t="shared" si="573"/>
        <v/>
      </c>
      <c r="AS1931" s="50" t="str">
        <f t="shared" si="574"/>
        <v/>
      </c>
      <c r="AT1931" s="50" t="str">
        <f t="shared" si="575"/>
        <v/>
      </c>
      <c r="AU1931" s="50" t="str">
        <f t="shared" si="576"/>
        <v/>
      </c>
      <c r="AV1931" s="50" t="str">
        <f t="shared" si="577"/>
        <v/>
      </c>
      <c r="AW1931" s="50" t="str">
        <f t="shared" si="578"/>
        <v/>
      </c>
      <c r="AX1931" s="50" t="str">
        <f t="shared" si="579"/>
        <v/>
      </c>
      <c r="AY1931" s="50" t="str">
        <f t="shared" si="580"/>
        <v/>
      </c>
      <c r="AZ1931" s="50" t="str">
        <f t="shared" si="581"/>
        <v/>
      </c>
      <c r="BA1931" s="50" t="str">
        <f t="shared" si="582"/>
        <v/>
      </c>
      <c r="BB1931" s="50" t="str">
        <f t="shared" si="583"/>
        <v/>
      </c>
      <c r="BC1931" s="50" t="str">
        <f t="shared" si="584"/>
        <v/>
      </c>
      <c r="BD1931" s="50" t="str">
        <f t="shared" si="585"/>
        <v/>
      </c>
      <c r="BE1931" s="52">
        <f t="shared" ref="BE1931:BE1994" si="587">SUM(AR1931:BD1931)*AN1931</f>
        <v>0</v>
      </c>
      <c r="BF1931" s="52">
        <f t="shared" ref="BF1931:BF1994" si="588">BE1931*2</f>
        <v>0</v>
      </c>
      <c r="BG1931" s="23"/>
      <c r="BH1931" s="23"/>
      <c r="BI1931" s="23"/>
      <c r="BJ1931" s="23"/>
      <c r="BK1931" s="23"/>
      <c r="BL1931" s="23"/>
      <c r="BM1931" s="23"/>
      <c r="BN1931" s="23"/>
    </row>
    <row r="1932" spans="2:66" x14ac:dyDescent="0.2">
      <c r="B1932" s="8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7"/>
      <c r="AM1932" s="56"/>
      <c r="AN1932" s="50">
        <f t="shared" si="570"/>
        <v>1</v>
      </c>
      <c r="AO1932" s="51" t="str">
        <f t="shared" si="571"/>
        <v/>
      </c>
      <c r="AP1932" s="51" t="str">
        <f t="shared" si="572"/>
        <v/>
      </c>
      <c r="AQ1932" s="51" t="str">
        <f t="shared" si="586"/>
        <v/>
      </c>
      <c r="AR1932" s="50" t="str">
        <f t="shared" si="573"/>
        <v/>
      </c>
      <c r="AS1932" s="50" t="str">
        <f t="shared" si="574"/>
        <v/>
      </c>
      <c r="AT1932" s="50" t="str">
        <f t="shared" si="575"/>
        <v/>
      </c>
      <c r="AU1932" s="50" t="str">
        <f t="shared" si="576"/>
        <v/>
      </c>
      <c r="AV1932" s="50" t="str">
        <f t="shared" si="577"/>
        <v/>
      </c>
      <c r="AW1932" s="50" t="str">
        <f t="shared" si="578"/>
        <v/>
      </c>
      <c r="AX1932" s="50" t="str">
        <f t="shared" si="579"/>
        <v/>
      </c>
      <c r="AY1932" s="50" t="str">
        <f t="shared" si="580"/>
        <v/>
      </c>
      <c r="AZ1932" s="50" t="str">
        <f t="shared" si="581"/>
        <v/>
      </c>
      <c r="BA1932" s="50" t="str">
        <f t="shared" si="582"/>
        <v/>
      </c>
      <c r="BB1932" s="50" t="str">
        <f t="shared" si="583"/>
        <v/>
      </c>
      <c r="BC1932" s="50" t="str">
        <f t="shared" si="584"/>
        <v/>
      </c>
      <c r="BD1932" s="50" t="str">
        <f t="shared" si="585"/>
        <v/>
      </c>
      <c r="BE1932" s="52">
        <f t="shared" si="587"/>
        <v>0</v>
      </c>
      <c r="BF1932" s="52">
        <f t="shared" si="588"/>
        <v>0</v>
      </c>
      <c r="BG1932" s="23"/>
      <c r="BH1932" s="23"/>
      <c r="BI1932" s="23"/>
      <c r="BJ1932" s="23"/>
      <c r="BK1932" s="23"/>
      <c r="BL1932" s="23"/>
      <c r="BM1932" s="23"/>
      <c r="BN1932" s="23"/>
    </row>
    <row r="1933" spans="2:66" x14ac:dyDescent="0.2">
      <c r="B1933" s="8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7"/>
      <c r="AM1933" s="56"/>
      <c r="AN1933" s="50">
        <f t="shared" si="570"/>
        <v>1</v>
      </c>
      <c r="AO1933" s="51" t="str">
        <f t="shared" si="571"/>
        <v/>
      </c>
      <c r="AP1933" s="51" t="str">
        <f t="shared" si="572"/>
        <v/>
      </c>
      <c r="AQ1933" s="51" t="str">
        <f t="shared" si="586"/>
        <v/>
      </c>
      <c r="AR1933" s="50" t="str">
        <f t="shared" si="573"/>
        <v/>
      </c>
      <c r="AS1933" s="50" t="str">
        <f t="shared" si="574"/>
        <v/>
      </c>
      <c r="AT1933" s="50" t="str">
        <f t="shared" si="575"/>
        <v/>
      </c>
      <c r="AU1933" s="50" t="str">
        <f t="shared" si="576"/>
        <v/>
      </c>
      <c r="AV1933" s="50" t="str">
        <f t="shared" si="577"/>
        <v/>
      </c>
      <c r="AW1933" s="50" t="str">
        <f t="shared" si="578"/>
        <v/>
      </c>
      <c r="AX1933" s="50" t="str">
        <f t="shared" si="579"/>
        <v/>
      </c>
      <c r="AY1933" s="50" t="str">
        <f t="shared" si="580"/>
        <v/>
      </c>
      <c r="AZ1933" s="50" t="str">
        <f t="shared" si="581"/>
        <v/>
      </c>
      <c r="BA1933" s="50" t="str">
        <f t="shared" si="582"/>
        <v/>
      </c>
      <c r="BB1933" s="50" t="str">
        <f t="shared" si="583"/>
        <v/>
      </c>
      <c r="BC1933" s="50" t="str">
        <f t="shared" si="584"/>
        <v/>
      </c>
      <c r="BD1933" s="50" t="str">
        <f t="shared" si="585"/>
        <v/>
      </c>
      <c r="BE1933" s="52">
        <f t="shared" si="587"/>
        <v>0</v>
      </c>
      <c r="BF1933" s="52">
        <f t="shared" si="588"/>
        <v>0</v>
      </c>
      <c r="BG1933" s="23"/>
      <c r="BH1933" s="23"/>
      <c r="BI1933" s="23"/>
      <c r="BJ1933" s="23"/>
      <c r="BK1933" s="23"/>
      <c r="BL1933" s="23"/>
      <c r="BM1933" s="23"/>
      <c r="BN1933" s="23"/>
    </row>
    <row r="1934" spans="2:66" x14ac:dyDescent="0.2">
      <c r="B1934" s="8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7"/>
      <c r="AM1934" s="56"/>
      <c r="AN1934" s="50">
        <f t="shared" si="570"/>
        <v>1</v>
      </c>
      <c r="AO1934" s="51" t="str">
        <f t="shared" si="571"/>
        <v/>
      </c>
      <c r="AP1934" s="51" t="str">
        <f t="shared" si="572"/>
        <v/>
      </c>
      <c r="AQ1934" s="51" t="str">
        <f t="shared" si="586"/>
        <v/>
      </c>
      <c r="AR1934" s="50" t="str">
        <f t="shared" si="573"/>
        <v/>
      </c>
      <c r="AS1934" s="50" t="str">
        <f t="shared" si="574"/>
        <v/>
      </c>
      <c r="AT1934" s="50" t="str">
        <f t="shared" si="575"/>
        <v/>
      </c>
      <c r="AU1934" s="50" t="str">
        <f t="shared" si="576"/>
        <v/>
      </c>
      <c r="AV1934" s="50" t="str">
        <f t="shared" si="577"/>
        <v/>
      </c>
      <c r="AW1934" s="50" t="str">
        <f t="shared" si="578"/>
        <v/>
      </c>
      <c r="AX1934" s="50" t="str">
        <f t="shared" si="579"/>
        <v/>
      </c>
      <c r="AY1934" s="50" t="str">
        <f t="shared" si="580"/>
        <v/>
      </c>
      <c r="AZ1934" s="50" t="str">
        <f t="shared" si="581"/>
        <v/>
      </c>
      <c r="BA1934" s="50" t="str">
        <f t="shared" si="582"/>
        <v/>
      </c>
      <c r="BB1934" s="50" t="str">
        <f t="shared" si="583"/>
        <v/>
      </c>
      <c r="BC1934" s="50" t="str">
        <f t="shared" si="584"/>
        <v/>
      </c>
      <c r="BD1934" s="50" t="str">
        <f t="shared" si="585"/>
        <v/>
      </c>
      <c r="BE1934" s="52">
        <f t="shared" si="587"/>
        <v>0</v>
      </c>
      <c r="BF1934" s="52">
        <f t="shared" si="588"/>
        <v>0</v>
      </c>
      <c r="BG1934" s="23"/>
      <c r="BH1934" s="23"/>
      <c r="BI1934" s="23"/>
      <c r="BJ1934" s="23"/>
      <c r="BK1934" s="23"/>
      <c r="BL1934" s="23"/>
      <c r="BM1934" s="23"/>
      <c r="BN1934" s="23"/>
    </row>
    <row r="1935" spans="2:66" x14ac:dyDescent="0.2">
      <c r="B1935" s="8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7"/>
      <c r="AM1935" s="56"/>
      <c r="AN1935" s="50">
        <f t="shared" si="570"/>
        <v>1</v>
      </c>
      <c r="AO1935" s="51" t="str">
        <f t="shared" si="571"/>
        <v/>
      </c>
      <c r="AP1935" s="51" t="str">
        <f t="shared" si="572"/>
        <v/>
      </c>
      <c r="AQ1935" s="51" t="str">
        <f t="shared" si="586"/>
        <v/>
      </c>
      <c r="AR1935" s="50" t="str">
        <f t="shared" si="573"/>
        <v/>
      </c>
      <c r="AS1935" s="50" t="str">
        <f t="shared" si="574"/>
        <v/>
      </c>
      <c r="AT1935" s="50" t="str">
        <f t="shared" si="575"/>
        <v/>
      </c>
      <c r="AU1935" s="50" t="str">
        <f t="shared" si="576"/>
        <v/>
      </c>
      <c r="AV1935" s="50" t="str">
        <f t="shared" si="577"/>
        <v/>
      </c>
      <c r="AW1935" s="50" t="str">
        <f t="shared" si="578"/>
        <v/>
      </c>
      <c r="AX1935" s="50" t="str">
        <f t="shared" si="579"/>
        <v/>
      </c>
      <c r="AY1935" s="50" t="str">
        <f t="shared" si="580"/>
        <v/>
      </c>
      <c r="AZ1935" s="50" t="str">
        <f t="shared" si="581"/>
        <v/>
      </c>
      <c r="BA1935" s="50" t="str">
        <f t="shared" si="582"/>
        <v/>
      </c>
      <c r="BB1935" s="50" t="str">
        <f t="shared" si="583"/>
        <v/>
      </c>
      <c r="BC1935" s="50" t="str">
        <f t="shared" si="584"/>
        <v/>
      </c>
      <c r="BD1935" s="50" t="str">
        <f t="shared" si="585"/>
        <v/>
      </c>
      <c r="BE1935" s="52">
        <f t="shared" si="587"/>
        <v>0</v>
      </c>
      <c r="BF1935" s="52">
        <f t="shared" si="588"/>
        <v>0</v>
      </c>
      <c r="BG1935" s="23"/>
      <c r="BH1935" s="23"/>
      <c r="BI1935" s="23"/>
      <c r="BJ1935" s="23"/>
      <c r="BK1935" s="23"/>
      <c r="BL1935" s="23"/>
      <c r="BM1935" s="23"/>
      <c r="BN1935" s="23"/>
    </row>
    <row r="1936" spans="2:66" x14ac:dyDescent="0.2">
      <c r="B1936" s="8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7"/>
      <c r="AM1936" s="56"/>
      <c r="AN1936" s="50">
        <f t="shared" si="570"/>
        <v>1</v>
      </c>
      <c r="AO1936" s="51" t="str">
        <f t="shared" si="571"/>
        <v/>
      </c>
      <c r="AP1936" s="51" t="str">
        <f t="shared" si="572"/>
        <v/>
      </c>
      <c r="AQ1936" s="51" t="str">
        <f t="shared" si="586"/>
        <v/>
      </c>
      <c r="AR1936" s="50" t="str">
        <f t="shared" si="573"/>
        <v/>
      </c>
      <c r="AS1936" s="50" t="str">
        <f t="shared" si="574"/>
        <v/>
      </c>
      <c r="AT1936" s="50" t="str">
        <f t="shared" si="575"/>
        <v/>
      </c>
      <c r="AU1936" s="50" t="str">
        <f t="shared" si="576"/>
        <v/>
      </c>
      <c r="AV1936" s="50" t="str">
        <f t="shared" si="577"/>
        <v/>
      </c>
      <c r="AW1936" s="50" t="str">
        <f t="shared" si="578"/>
        <v/>
      </c>
      <c r="AX1936" s="50" t="str">
        <f t="shared" si="579"/>
        <v/>
      </c>
      <c r="AY1936" s="50" t="str">
        <f t="shared" si="580"/>
        <v/>
      </c>
      <c r="AZ1936" s="50" t="str">
        <f t="shared" si="581"/>
        <v/>
      </c>
      <c r="BA1936" s="50" t="str">
        <f t="shared" si="582"/>
        <v/>
      </c>
      <c r="BB1936" s="50" t="str">
        <f t="shared" si="583"/>
        <v/>
      </c>
      <c r="BC1936" s="50" t="str">
        <f t="shared" si="584"/>
        <v/>
      </c>
      <c r="BD1936" s="50" t="str">
        <f t="shared" si="585"/>
        <v/>
      </c>
      <c r="BE1936" s="52">
        <f t="shared" si="587"/>
        <v>0</v>
      </c>
      <c r="BF1936" s="52">
        <f t="shared" si="588"/>
        <v>0</v>
      </c>
      <c r="BG1936" s="23"/>
      <c r="BH1936" s="23"/>
      <c r="BI1936" s="23"/>
      <c r="BJ1936" s="23"/>
      <c r="BK1936" s="23"/>
      <c r="BL1936" s="23"/>
      <c r="BM1936" s="23"/>
      <c r="BN1936" s="23"/>
    </row>
    <row r="1937" spans="2:66" x14ac:dyDescent="0.2">
      <c r="B1937" s="8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7"/>
      <c r="AM1937" s="56"/>
      <c r="AN1937" s="50">
        <f t="shared" si="570"/>
        <v>1</v>
      </c>
      <c r="AO1937" s="51" t="str">
        <f t="shared" si="571"/>
        <v/>
      </c>
      <c r="AP1937" s="51" t="str">
        <f t="shared" si="572"/>
        <v/>
      </c>
      <c r="AQ1937" s="51" t="str">
        <f t="shared" si="586"/>
        <v/>
      </c>
      <c r="AR1937" s="50" t="str">
        <f t="shared" si="573"/>
        <v/>
      </c>
      <c r="AS1937" s="50" t="str">
        <f t="shared" si="574"/>
        <v/>
      </c>
      <c r="AT1937" s="50" t="str">
        <f t="shared" si="575"/>
        <v/>
      </c>
      <c r="AU1937" s="50" t="str">
        <f t="shared" si="576"/>
        <v/>
      </c>
      <c r="AV1937" s="50" t="str">
        <f t="shared" si="577"/>
        <v/>
      </c>
      <c r="AW1937" s="50" t="str">
        <f t="shared" si="578"/>
        <v/>
      </c>
      <c r="AX1937" s="50" t="str">
        <f t="shared" si="579"/>
        <v/>
      </c>
      <c r="AY1937" s="50" t="str">
        <f t="shared" si="580"/>
        <v/>
      </c>
      <c r="AZ1937" s="50" t="str">
        <f t="shared" si="581"/>
        <v/>
      </c>
      <c r="BA1937" s="50" t="str">
        <f t="shared" si="582"/>
        <v/>
      </c>
      <c r="BB1937" s="50" t="str">
        <f t="shared" si="583"/>
        <v/>
      </c>
      <c r="BC1937" s="50" t="str">
        <f t="shared" si="584"/>
        <v/>
      </c>
      <c r="BD1937" s="50" t="str">
        <f t="shared" si="585"/>
        <v/>
      </c>
      <c r="BE1937" s="52">
        <f t="shared" si="587"/>
        <v>0</v>
      </c>
      <c r="BF1937" s="52">
        <f t="shared" si="588"/>
        <v>0</v>
      </c>
      <c r="BG1937" s="23"/>
      <c r="BH1937" s="23"/>
      <c r="BI1937" s="23"/>
      <c r="BJ1937" s="23"/>
      <c r="BK1937" s="23"/>
      <c r="BL1937" s="23"/>
      <c r="BM1937" s="23"/>
      <c r="BN1937" s="23"/>
    </row>
    <row r="1938" spans="2:66" x14ac:dyDescent="0.2">
      <c r="B1938" s="8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7"/>
      <c r="AM1938" s="56"/>
      <c r="AN1938" s="50">
        <f t="shared" si="570"/>
        <v>1</v>
      </c>
      <c r="AO1938" s="51" t="str">
        <f t="shared" si="571"/>
        <v/>
      </c>
      <c r="AP1938" s="51" t="str">
        <f t="shared" si="572"/>
        <v/>
      </c>
      <c r="AQ1938" s="51" t="str">
        <f t="shared" si="586"/>
        <v/>
      </c>
      <c r="AR1938" s="50" t="str">
        <f t="shared" si="573"/>
        <v/>
      </c>
      <c r="AS1938" s="50" t="str">
        <f t="shared" si="574"/>
        <v/>
      </c>
      <c r="AT1938" s="50" t="str">
        <f t="shared" si="575"/>
        <v/>
      </c>
      <c r="AU1938" s="50" t="str">
        <f t="shared" si="576"/>
        <v/>
      </c>
      <c r="AV1938" s="50" t="str">
        <f t="shared" si="577"/>
        <v/>
      </c>
      <c r="AW1938" s="50" t="str">
        <f t="shared" si="578"/>
        <v/>
      </c>
      <c r="AX1938" s="50" t="str">
        <f t="shared" si="579"/>
        <v/>
      </c>
      <c r="AY1938" s="50" t="str">
        <f t="shared" si="580"/>
        <v/>
      </c>
      <c r="AZ1938" s="50" t="str">
        <f t="shared" si="581"/>
        <v/>
      </c>
      <c r="BA1938" s="50" t="str">
        <f t="shared" si="582"/>
        <v/>
      </c>
      <c r="BB1938" s="50" t="str">
        <f t="shared" si="583"/>
        <v/>
      </c>
      <c r="BC1938" s="50" t="str">
        <f t="shared" si="584"/>
        <v/>
      </c>
      <c r="BD1938" s="50" t="str">
        <f t="shared" si="585"/>
        <v/>
      </c>
      <c r="BE1938" s="52">
        <f t="shared" si="587"/>
        <v>0</v>
      </c>
      <c r="BF1938" s="52">
        <f t="shared" si="588"/>
        <v>0</v>
      </c>
      <c r="BG1938" s="23"/>
      <c r="BH1938" s="23"/>
      <c r="BI1938" s="23"/>
      <c r="BJ1938" s="23"/>
      <c r="BK1938" s="23"/>
      <c r="BL1938" s="23"/>
      <c r="BM1938" s="23"/>
      <c r="BN1938" s="23"/>
    </row>
    <row r="1939" spans="2:66" x14ac:dyDescent="0.2">
      <c r="B1939" s="8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7"/>
      <c r="AM1939" s="56"/>
      <c r="AN1939" s="50">
        <f t="shared" si="570"/>
        <v>1</v>
      </c>
      <c r="AO1939" s="51" t="str">
        <f t="shared" si="571"/>
        <v/>
      </c>
      <c r="AP1939" s="51" t="str">
        <f t="shared" si="572"/>
        <v/>
      </c>
      <c r="AQ1939" s="51" t="str">
        <f t="shared" si="586"/>
        <v/>
      </c>
      <c r="AR1939" s="50" t="str">
        <f t="shared" si="573"/>
        <v/>
      </c>
      <c r="AS1939" s="50" t="str">
        <f t="shared" si="574"/>
        <v/>
      </c>
      <c r="AT1939" s="50" t="str">
        <f t="shared" si="575"/>
        <v/>
      </c>
      <c r="AU1939" s="50" t="str">
        <f t="shared" si="576"/>
        <v/>
      </c>
      <c r="AV1939" s="50" t="str">
        <f t="shared" si="577"/>
        <v/>
      </c>
      <c r="AW1939" s="50" t="str">
        <f t="shared" si="578"/>
        <v/>
      </c>
      <c r="AX1939" s="50" t="str">
        <f t="shared" si="579"/>
        <v/>
      </c>
      <c r="AY1939" s="50" t="str">
        <f t="shared" si="580"/>
        <v/>
      </c>
      <c r="AZ1939" s="50" t="str">
        <f t="shared" si="581"/>
        <v/>
      </c>
      <c r="BA1939" s="50" t="str">
        <f t="shared" si="582"/>
        <v/>
      </c>
      <c r="BB1939" s="50" t="str">
        <f t="shared" si="583"/>
        <v/>
      </c>
      <c r="BC1939" s="50" t="str">
        <f t="shared" si="584"/>
        <v/>
      </c>
      <c r="BD1939" s="50" t="str">
        <f t="shared" si="585"/>
        <v/>
      </c>
      <c r="BE1939" s="52">
        <f t="shared" si="587"/>
        <v>0</v>
      </c>
      <c r="BF1939" s="52">
        <f t="shared" si="588"/>
        <v>0</v>
      </c>
      <c r="BG1939" s="23"/>
      <c r="BH1939" s="23"/>
      <c r="BI1939" s="23"/>
      <c r="BJ1939" s="23"/>
      <c r="BK1939" s="23"/>
      <c r="BL1939" s="23"/>
      <c r="BM1939" s="23"/>
      <c r="BN1939" s="23"/>
    </row>
    <row r="1940" spans="2:66" x14ac:dyDescent="0.2">
      <c r="B1940" s="8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7"/>
      <c r="AM1940" s="56"/>
      <c r="AN1940" s="50">
        <f t="shared" si="570"/>
        <v>1</v>
      </c>
      <c r="AO1940" s="51" t="str">
        <f t="shared" si="571"/>
        <v/>
      </c>
      <c r="AP1940" s="51" t="str">
        <f t="shared" si="572"/>
        <v/>
      </c>
      <c r="AQ1940" s="51" t="str">
        <f t="shared" si="586"/>
        <v/>
      </c>
      <c r="AR1940" s="50" t="str">
        <f t="shared" si="573"/>
        <v/>
      </c>
      <c r="AS1940" s="50" t="str">
        <f t="shared" si="574"/>
        <v/>
      </c>
      <c r="AT1940" s="50" t="str">
        <f t="shared" si="575"/>
        <v/>
      </c>
      <c r="AU1940" s="50" t="str">
        <f t="shared" si="576"/>
        <v/>
      </c>
      <c r="AV1940" s="50" t="str">
        <f t="shared" si="577"/>
        <v/>
      </c>
      <c r="AW1940" s="50" t="str">
        <f t="shared" si="578"/>
        <v/>
      </c>
      <c r="AX1940" s="50" t="str">
        <f t="shared" si="579"/>
        <v/>
      </c>
      <c r="AY1940" s="50" t="str">
        <f t="shared" si="580"/>
        <v/>
      </c>
      <c r="AZ1940" s="50" t="str">
        <f t="shared" si="581"/>
        <v/>
      </c>
      <c r="BA1940" s="50" t="str">
        <f t="shared" si="582"/>
        <v/>
      </c>
      <c r="BB1940" s="50" t="str">
        <f t="shared" si="583"/>
        <v/>
      </c>
      <c r="BC1940" s="50" t="str">
        <f t="shared" si="584"/>
        <v/>
      </c>
      <c r="BD1940" s="50" t="str">
        <f t="shared" si="585"/>
        <v/>
      </c>
      <c r="BE1940" s="52">
        <f t="shared" si="587"/>
        <v>0</v>
      </c>
      <c r="BF1940" s="52">
        <f t="shared" si="588"/>
        <v>0</v>
      </c>
      <c r="BG1940" s="23"/>
      <c r="BH1940" s="23"/>
      <c r="BI1940" s="23"/>
      <c r="BJ1940" s="23"/>
      <c r="BK1940" s="23"/>
      <c r="BL1940" s="23"/>
      <c r="BM1940" s="23"/>
      <c r="BN1940" s="23"/>
    </row>
    <row r="1941" spans="2:66" x14ac:dyDescent="0.2">
      <c r="B1941" s="8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7"/>
      <c r="AM1941" s="56"/>
      <c r="AN1941" s="50">
        <f t="shared" si="570"/>
        <v>1</v>
      </c>
      <c r="AO1941" s="51" t="str">
        <f t="shared" si="571"/>
        <v/>
      </c>
      <c r="AP1941" s="51" t="str">
        <f t="shared" si="572"/>
        <v/>
      </c>
      <c r="AQ1941" s="51" t="str">
        <f t="shared" si="586"/>
        <v/>
      </c>
      <c r="AR1941" s="50" t="str">
        <f t="shared" si="573"/>
        <v/>
      </c>
      <c r="AS1941" s="50" t="str">
        <f t="shared" si="574"/>
        <v/>
      </c>
      <c r="AT1941" s="50" t="str">
        <f t="shared" si="575"/>
        <v/>
      </c>
      <c r="AU1941" s="50" t="str">
        <f t="shared" si="576"/>
        <v/>
      </c>
      <c r="AV1941" s="50" t="str">
        <f t="shared" si="577"/>
        <v/>
      </c>
      <c r="AW1941" s="50" t="str">
        <f t="shared" si="578"/>
        <v/>
      </c>
      <c r="AX1941" s="50" t="str">
        <f t="shared" si="579"/>
        <v/>
      </c>
      <c r="AY1941" s="50" t="str">
        <f t="shared" si="580"/>
        <v/>
      </c>
      <c r="AZ1941" s="50" t="str">
        <f t="shared" si="581"/>
        <v/>
      </c>
      <c r="BA1941" s="50" t="str">
        <f t="shared" si="582"/>
        <v/>
      </c>
      <c r="BB1941" s="50" t="str">
        <f t="shared" si="583"/>
        <v/>
      </c>
      <c r="BC1941" s="50" t="str">
        <f t="shared" si="584"/>
        <v/>
      </c>
      <c r="BD1941" s="50" t="str">
        <f t="shared" si="585"/>
        <v/>
      </c>
      <c r="BE1941" s="52">
        <f t="shared" si="587"/>
        <v>0</v>
      </c>
      <c r="BF1941" s="52">
        <f t="shared" si="588"/>
        <v>0</v>
      </c>
      <c r="BG1941" s="23"/>
      <c r="BH1941" s="23"/>
      <c r="BI1941" s="23"/>
      <c r="BJ1941" s="23"/>
      <c r="BK1941" s="23"/>
      <c r="BL1941" s="23"/>
      <c r="BM1941" s="23"/>
      <c r="BN1941" s="23"/>
    </row>
    <row r="1942" spans="2:66" x14ac:dyDescent="0.2">
      <c r="B1942" s="8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7"/>
      <c r="AM1942" s="56"/>
      <c r="AN1942" s="50">
        <f t="shared" si="570"/>
        <v>1</v>
      </c>
      <c r="AO1942" s="51" t="str">
        <f t="shared" si="571"/>
        <v/>
      </c>
      <c r="AP1942" s="51" t="str">
        <f t="shared" si="572"/>
        <v/>
      </c>
      <c r="AQ1942" s="51" t="str">
        <f t="shared" si="586"/>
        <v/>
      </c>
      <c r="AR1942" s="50" t="str">
        <f t="shared" si="573"/>
        <v/>
      </c>
      <c r="AS1942" s="50" t="str">
        <f t="shared" si="574"/>
        <v/>
      </c>
      <c r="AT1942" s="50" t="str">
        <f t="shared" si="575"/>
        <v/>
      </c>
      <c r="AU1942" s="50" t="str">
        <f t="shared" si="576"/>
        <v/>
      </c>
      <c r="AV1942" s="50" t="str">
        <f t="shared" si="577"/>
        <v/>
      </c>
      <c r="AW1942" s="50" t="str">
        <f t="shared" si="578"/>
        <v/>
      </c>
      <c r="AX1942" s="50" t="str">
        <f t="shared" si="579"/>
        <v/>
      </c>
      <c r="AY1942" s="50" t="str">
        <f t="shared" si="580"/>
        <v/>
      </c>
      <c r="AZ1942" s="50" t="str">
        <f t="shared" si="581"/>
        <v/>
      </c>
      <c r="BA1942" s="50" t="str">
        <f t="shared" si="582"/>
        <v/>
      </c>
      <c r="BB1942" s="50" t="str">
        <f t="shared" si="583"/>
        <v/>
      </c>
      <c r="BC1942" s="50" t="str">
        <f t="shared" si="584"/>
        <v/>
      </c>
      <c r="BD1942" s="50" t="str">
        <f t="shared" si="585"/>
        <v/>
      </c>
      <c r="BE1942" s="52">
        <f t="shared" si="587"/>
        <v>0</v>
      </c>
      <c r="BF1942" s="52">
        <f t="shared" si="588"/>
        <v>0</v>
      </c>
      <c r="BG1942" s="23"/>
      <c r="BH1942" s="23"/>
      <c r="BI1942" s="23"/>
      <c r="BJ1942" s="23"/>
      <c r="BK1942" s="23"/>
      <c r="BL1942" s="23"/>
      <c r="BM1942" s="23"/>
      <c r="BN1942" s="23"/>
    </row>
    <row r="1943" spans="2:66" x14ac:dyDescent="0.2">
      <c r="B1943" s="8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7"/>
      <c r="AM1943" s="56"/>
      <c r="AN1943" s="50">
        <f t="shared" si="570"/>
        <v>1</v>
      </c>
      <c r="AO1943" s="51" t="str">
        <f t="shared" si="571"/>
        <v/>
      </c>
      <c r="AP1943" s="51" t="str">
        <f t="shared" si="572"/>
        <v/>
      </c>
      <c r="AQ1943" s="51" t="str">
        <f t="shared" si="586"/>
        <v/>
      </c>
      <c r="AR1943" s="50" t="str">
        <f t="shared" si="573"/>
        <v/>
      </c>
      <c r="AS1943" s="50" t="str">
        <f t="shared" si="574"/>
        <v/>
      </c>
      <c r="AT1943" s="50" t="str">
        <f t="shared" si="575"/>
        <v/>
      </c>
      <c r="AU1943" s="50" t="str">
        <f t="shared" si="576"/>
        <v/>
      </c>
      <c r="AV1943" s="50" t="str">
        <f t="shared" si="577"/>
        <v/>
      </c>
      <c r="AW1943" s="50" t="str">
        <f t="shared" si="578"/>
        <v/>
      </c>
      <c r="AX1943" s="50" t="str">
        <f t="shared" si="579"/>
        <v/>
      </c>
      <c r="AY1943" s="50" t="str">
        <f t="shared" si="580"/>
        <v/>
      </c>
      <c r="AZ1943" s="50" t="str">
        <f t="shared" si="581"/>
        <v/>
      </c>
      <c r="BA1943" s="50" t="str">
        <f t="shared" si="582"/>
        <v/>
      </c>
      <c r="BB1943" s="50" t="str">
        <f t="shared" si="583"/>
        <v/>
      </c>
      <c r="BC1943" s="50" t="str">
        <f t="shared" si="584"/>
        <v/>
      </c>
      <c r="BD1943" s="50" t="str">
        <f t="shared" si="585"/>
        <v/>
      </c>
      <c r="BE1943" s="52">
        <f t="shared" si="587"/>
        <v>0</v>
      </c>
      <c r="BF1943" s="52">
        <f t="shared" si="588"/>
        <v>0</v>
      </c>
      <c r="BG1943" s="23"/>
      <c r="BH1943" s="23"/>
      <c r="BI1943" s="23"/>
      <c r="BJ1943" s="23"/>
      <c r="BK1943" s="23"/>
      <c r="BL1943" s="23"/>
      <c r="BM1943" s="23"/>
      <c r="BN1943" s="23"/>
    </row>
    <row r="1944" spans="2:66" x14ac:dyDescent="0.2">
      <c r="B1944" s="8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7"/>
      <c r="AM1944" s="56"/>
      <c r="AN1944" s="50">
        <f t="shared" si="570"/>
        <v>1</v>
      </c>
      <c r="AO1944" s="51" t="str">
        <f t="shared" si="571"/>
        <v/>
      </c>
      <c r="AP1944" s="51" t="str">
        <f t="shared" si="572"/>
        <v/>
      </c>
      <c r="AQ1944" s="51" t="str">
        <f t="shared" si="586"/>
        <v/>
      </c>
      <c r="AR1944" s="50" t="str">
        <f t="shared" si="573"/>
        <v/>
      </c>
      <c r="AS1944" s="50" t="str">
        <f t="shared" si="574"/>
        <v/>
      </c>
      <c r="AT1944" s="50" t="str">
        <f t="shared" si="575"/>
        <v/>
      </c>
      <c r="AU1944" s="50" t="str">
        <f t="shared" si="576"/>
        <v/>
      </c>
      <c r="AV1944" s="50" t="str">
        <f t="shared" si="577"/>
        <v/>
      </c>
      <c r="AW1944" s="50" t="str">
        <f t="shared" si="578"/>
        <v/>
      </c>
      <c r="AX1944" s="50" t="str">
        <f t="shared" si="579"/>
        <v/>
      </c>
      <c r="AY1944" s="50" t="str">
        <f t="shared" si="580"/>
        <v/>
      </c>
      <c r="AZ1944" s="50" t="str">
        <f t="shared" si="581"/>
        <v/>
      </c>
      <c r="BA1944" s="50" t="str">
        <f t="shared" si="582"/>
        <v/>
      </c>
      <c r="BB1944" s="50" t="str">
        <f t="shared" si="583"/>
        <v/>
      </c>
      <c r="BC1944" s="50" t="str">
        <f t="shared" si="584"/>
        <v/>
      </c>
      <c r="BD1944" s="50" t="str">
        <f t="shared" si="585"/>
        <v/>
      </c>
      <c r="BE1944" s="52">
        <f t="shared" si="587"/>
        <v>0</v>
      </c>
      <c r="BF1944" s="52">
        <f t="shared" si="588"/>
        <v>0</v>
      </c>
      <c r="BG1944" s="23"/>
      <c r="BH1944" s="23"/>
      <c r="BI1944" s="23"/>
      <c r="BJ1944" s="23"/>
      <c r="BK1944" s="23"/>
      <c r="BL1944" s="23"/>
      <c r="BM1944" s="23"/>
      <c r="BN1944" s="23"/>
    </row>
    <row r="1945" spans="2:66" x14ac:dyDescent="0.2">
      <c r="B1945" s="8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7"/>
      <c r="AM1945" s="56"/>
      <c r="AN1945" s="50">
        <f t="shared" si="570"/>
        <v>1</v>
      </c>
      <c r="AO1945" s="51" t="str">
        <f t="shared" si="571"/>
        <v/>
      </c>
      <c r="AP1945" s="51" t="str">
        <f t="shared" si="572"/>
        <v/>
      </c>
      <c r="AQ1945" s="51" t="str">
        <f t="shared" si="586"/>
        <v/>
      </c>
      <c r="AR1945" s="50" t="str">
        <f t="shared" si="573"/>
        <v/>
      </c>
      <c r="AS1945" s="50" t="str">
        <f t="shared" si="574"/>
        <v/>
      </c>
      <c r="AT1945" s="50" t="str">
        <f t="shared" si="575"/>
        <v/>
      </c>
      <c r="AU1945" s="50" t="str">
        <f t="shared" si="576"/>
        <v/>
      </c>
      <c r="AV1945" s="50" t="str">
        <f t="shared" si="577"/>
        <v/>
      </c>
      <c r="AW1945" s="50" t="str">
        <f t="shared" si="578"/>
        <v/>
      </c>
      <c r="AX1945" s="50" t="str">
        <f t="shared" si="579"/>
        <v/>
      </c>
      <c r="AY1945" s="50" t="str">
        <f t="shared" si="580"/>
        <v/>
      </c>
      <c r="AZ1945" s="50" t="str">
        <f t="shared" si="581"/>
        <v/>
      </c>
      <c r="BA1945" s="50" t="str">
        <f t="shared" si="582"/>
        <v/>
      </c>
      <c r="BB1945" s="50" t="str">
        <f t="shared" si="583"/>
        <v/>
      </c>
      <c r="BC1945" s="50" t="str">
        <f t="shared" si="584"/>
        <v/>
      </c>
      <c r="BD1945" s="50" t="str">
        <f t="shared" si="585"/>
        <v/>
      </c>
      <c r="BE1945" s="52">
        <f t="shared" si="587"/>
        <v>0</v>
      </c>
      <c r="BF1945" s="52">
        <f t="shared" si="588"/>
        <v>0</v>
      </c>
      <c r="BG1945" s="23"/>
      <c r="BH1945" s="23"/>
      <c r="BI1945" s="23"/>
      <c r="BJ1945" s="23"/>
      <c r="BK1945" s="23"/>
      <c r="BL1945" s="23"/>
      <c r="BM1945" s="23"/>
      <c r="BN1945" s="23"/>
    </row>
    <row r="1946" spans="2:66" x14ac:dyDescent="0.2">
      <c r="B1946" s="8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7"/>
      <c r="AM1946" s="56"/>
      <c r="AN1946" s="50">
        <f t="shared" si="570"/>
        <v>1</v>
      </c>
      <c r="AO1946" s="51" t="str">
        <f t="shared" si="571"/>
        <v/>
      </c>
      <c r="AP1946" s="51" t="str">
        <f t="shared" si="572"/>
        <v/>
      </c>
      <c r="AQ1946" s="51" t="str">
        <f t="shared" si="586"/>
        <v/>
      </c>
      <c r="AR1946" s="50" t="str">
        <f t="shared" si="573"/>
        <v/>
      </c>
      <c r="AS1946" s="50" t="str">
        <f t="shared" si="574"/>
        <v/>
      </c>
      <c r="AT1946" s="50" t="str">
        <f t="shared" si="575"/>
        <v/>
      </c>
      <c r="AU1946" s="50" t="str">
        <f t="shared" si="576"/>
        <v/>
      </c>
      <c r="AV1946" s="50" t="str">
        <f t="shared" si="577"/>
        <v/>
      </c>
      <c r="AW1946" s="50" t="str">
        <f t="shared" si="578"/>
        <v/>
      </c>
      <c r="AX1946" s="50" t="str">
        <f t="shared" si="579"/>
        <v/>
      </c>
      <c r="AY1946" s="50" t="str">
        <f t="shared" si="580"/>
        <v/>
      </c>
      <c r="AZ1946" s="50" t="str">
        <f t="shared" si="581"/>
        <v/>
      </c>
      <c r="BA1946" s="50" t="str">
        <f t="shared" si="582"/>
        <v/>
      </c>
      <c r="BB1946" s="50" t="str">
        <f t="shared" si="583"/>
        <v/>
      </c>
      <c r="BC1946" s="50" t="str">
        <f t="shared" si="584"/>
        <v/>
      </c>
      <c r="BD1946" s="50" t="str">
        <f t="shared" si="585"/>
        <v/>
      </c>
      <c r="BE1946" s="52">
        <f t="shared" si="587"/>
        <v>0</v>
      </c>
      <c r="BF1946" s="52">
        <f t="shared" si="588"/>
        <v>0</v>
      </c>
      <c r="BG1946" s="23"/>
      <c r="BH1946" s="23"/>
      <c r="BI1946" s="23"/>
      <c r="BJ1946" s="23"/>
      <c r="BK1946" s="23"/>
      <c r="BL1946" s="23"/>
      <c r="BM1946" s="23"/>
      <c r="BN1946" s="23"/>
    </row>
    <row r="1947" spans="2:66" x14ac:dyDescent="0.2">
      <c r="B1947" s="8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7"/>
      <c r="AM1947" s="56"/>
      <c r="AN1947" s="50">
        <f t="shared" si="570"/>
        <v>1</v>
      </c>
      <c r="AO1947" s="51" t="str">
        <f t="shared" si="571"/>
        <v/>
      </c>
      <c r="AP1947" s="51" t="str">
        <f t="shared" si="572"/>
        <v/>
      </c>
      <c r="AQ1947" s="51" t="str">
        <f t="shared" si="586"/>
        <v/>
      </c>
      <c r="AR1947" s="50" t="str">
        <f t="shared" si="573"/>
        <v/>
      </c>
      <c r="AS1947" s="50" t="str">
        <f t="shared" si="574"/>
        <v/>
      </c>
      <c r="AT1947" s="50" t="str">
        <f t="shared" si="575"/>
        <v/>
      </c>
      <c r="AU1947" s="50" t="str">
        <f t="shared" si="576"/>
        <v/>
      </c>
      <c r="AV1947" s="50" t="str">
        <f t="shared" si="577"/>
        <v/>
      </c>
      <c r="AW1947" s="50" t="str">
        <f t="shared" si="578"/>
        <v/>
      </c>
      <c r="AX1947" s="50" t="str">
        <f t="shared" si="579"/>
        <v/>
      </c>
      <c r="AY1947" s="50" t="str">
        <f t="shared" si="580"/>
        <v/>
      </c>
      <c r="AZ1947" s="50" t="str">
        <f t="shared" si="581"/>
        <v/>
      </c>
      <c r="BA1947" s="50" t="str">
        <f t="shared" si="582"/>
        <v/>
      </c>
      <c r="BB1947" s="50" t="str">
        <f t="shared" si="583"/>
        <v/>
      </c>
      <c r="BC1947" s="50" t="str">
        <f t="shared" si="584"/>
        <v/>
      </c>
      <c r="BD1947" s="50" t="str">
        <f t="shared" si="585"/>
        <v/>
      </c>
      <c r="BE1947" s="52">
        <f t="shared" si="587"/>
        <v>0</v>
      </c>
      <c r="BF1947" s="52">
        <f t="shared" si="588"/>
        <v>0</v>
      </c>
      <c r="BG1947" s="23"/>
      <c r="BH1947" s="23"/>
      <c r="BI1947" s="23"/>
      <c r="BJ1947" s="23"/>
      <c r="BK1947" s="23"/>
      <c r="BL1947" s="23"/>
      <c r="BM1947" s="23"/>
      <c r="BN1947" s="23"/>
    </row>
    <row r="1948" spans="2:66" x14ac:dyDescent="0.2">
      <c r="B1948" s="8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7"/>
      <c r="AM1948" s="56"/>
      <c r="AN1948" s="50">
        <f t="shared" si="570"/>
        <v>1</v>
      </c>
      <c r="AO1948" s="51" t="str">
        <f t="shared" si="571"/>
        <v/>
      </c>
      <c r="AP1948" s="51" t="str">
        <f t="shared" si="572"/>
        <v/>
      </c>
      <c r="AQ1948" s="51" t="str">
        <f t="shared" si="586"/>
        <v/>
      </c>
      <c r="AR1948" s="50" t="str">
        <f t="shared" si="573"/>
        <v/>
      </c>
      <c r="AS1948" s="50" t="str">
        <f t="shared" si="574"/>
        <v/>
      </c>
      <c r="AT1948" s="50" t="str">
        <f t="shared" si="575"/>
        <v/>
      </c>
      <c r="AU1948" s="50" t="str">
        <f t="shared" si="576"/>
        <v/>
      </c>
      <c r="AV1948" s="50" t="str">
        <f t="shared" si="577"/>
        <v/>
      </c>
      <c r="AW1948" s="50" t="str">
        <f t="shared" si="578"/>
        <v/>
      </c>
      <c r="AX1948" s="50" t="str">
        <f t="shared" si="579"/>
        <v/>
      </c>
      <c r="AY1948" s="50" t="str">
        <f t="shared" si="580"/>
        <v/>
      </c>
      <c r="AZ1948" s="50" t="str">
        <f t="shared" si="581"/>
        <v/>
      </c>
      <c r="BA1948" s="50" t="str">
        <f t="shared" si="582"/>
        <v/>
      </c>
      <c r="BB1948" s="50" t="str">
        <f t="shared" si="583"/>
        <v/>
      </c>
      <c r="BC1948" s="50" t="str">
        <f t="shared" si="584"/>
        <v/>
      </c>
      <c r="BD1948" s="50" t="str">
        <f t="shared" si="585"/>
        <v/>
      </c>
      <c r="BE1948" s="52">
        <f t="shared" si="587"/>
        <v>0</v>
      </c>
      <c r="BF1948" s="52">
        <f t="shared" si="588"/>
        <v>0</v>
      </c>
      <c r="BG1948" s="23"/>
      <c r="BH1948" s="23"/>
      <c r="BI1948" s="23"/>
      <c r="BJ1948" s="23"/>
      <c r="BK1948" s="23"/>
      <c r="BL1948" s="23"/>
      <c r="BM1948" s="23"/>
      <c r="BN1948" s="23"/>
    </row>
    <row r="1949" spans="2:66" x14ac:dyDescent="0.2">
      <c r="B1949" s="8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7"/>
      <c r="AM1949" s="56"/>
      <c r="AN1949" s="50">
        <f t="shared" si="570"/>
        <v>1</v>
      </c>
      <c r="AO1949" s="51" t="str">
        <f t="shared" si="571"/>
        <v/>
      </c>
      <c r="AP1949" s="51" t="str">
        <f t="shared" si="572"/>
        <v/>
      </c>
      <c r="AQ1949" s="51" t="str">
        <f t="shared" si="586"/>
        <v/>
      </c>
      <c r="AR1949" s="50" t="str">
        <f t="shared" si="573"/>
        <v/>
      </c>
      <c r="AS1949" s="50" t="str">
        <f t="shared" si="574"/>
        <v/>
      </c>
      <c r="AT1949" s="50" t="str">
        <f t="shared" si="575"/>
        <v/>
      </c>
      <c r="AU1949" s="50" t="str">
        <f t="shared" si="576"/>
        <v/>
      </c>
      <c r="AV1949" s="50" t="str">
        <f t="shared" si="577"/>
        <v/>
      </c>
      <c r="AW1949" s="50" t="str">
        <f t="shared" si="578"/>
        <v/>
      </c>
      <c r="AX1949" s="50" t="str">
        <f t="shared" si="579"/>
        <v/>
      </c>
      <c r="AY1949" s="50" t="str">
        <f t="shared" si="580"/>
        <v/>
      </c>
      <c r="AZ1949" s="50" t="str">
        <f t="shared" si="581"/>
        <v/>
      </c>
      <c r="BA1949" s="50" t="str">
        <f t="shared" si="582"/>
        <v/>
      </c>
      <c r="BB1949" s="50" t="str">
        <f t="shared" si="583"/>
        <v/>
      </c>
      <c r="BC1949" s="50" t="str">
        <f t="shared" si="584"/>
        <v/>
      </c>
      <c r="BD1949" s="50" t="str">
        <f t="shared" si="585"/>
        <v/>
      </c>
      <c r="BE1949" s="52">
        <f t="shared" si="587"/>
        <v>0</v>
      </c>
      <c r="BF1949" s="52">
        <f t="shared" si="588"/>
        <v>0</v>
      </c>
      <c r="BG1949" s="23"/>
      <c r="BH1949" s="23"/>
      <c r="BI1949" s="23"/>
      <c r="BJ1949" s="23"/>
      <c r="BK1949" s="23"/>
      <c r="BL1949" s="23"/>
      <c r="BM1949" s="23"/>
      <c r="BN1949" s="23"/>
    </row>
    <row r="1950" spans="2:66" x14ac:dyDescent="0.2">
      <c r="B1950" s="8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7"/>
      <c r="AM1950" s="56"/>
      <c r="AN1950" s="50">
        <f t="shared" si="570"/>
        <v>1</v>
      </c>
      <c r="AO1950" s="51" t="str">
        <f t="shared" si="571"/>
        <v/>
      </c>
      <c r="AP1950" s="51" t="str">
        <f t="shared" si="572"/>
        <v/>
      </c>
      <c r="AQ1950" s="51" t="str">
        <f t="shared" si="586"/>
        <v/>
      </c>
      <c r="AR1950" s="50" t="str">
        <f t="shared" si="573"/>
        <v/>
      </c>
      <c r="AS1950" s="50" t="str">
        <f t="shared" si="574"/>
        <v/>
      </c>
      <c r="AT1950" s="50" t="str">
        <f t="shared" si="575"/>
        <v/>
      </c>
      <c r="AU1950" s="50" t="str">
        <f t="shared" si="576"/>
        <v/>
      </c>
      <c r="AV1950" s="50" t="str">
        <f t="shared" si="577"/>
        <v/>
      </c>
      <c r="AW1950" s="50" t="str">
        <f t="shared" si="578"/>
        <v/>
      </c>
      <c r="AX1950" s="50" t="str">
        <f t="shared" si="579"/>
        <v/>
      </c>
      <c r="AY1950" s="50" t="str">
        <f t="shared" si="580"/>
        <v/>
      </c>
      <c r="AZ1950" s="50" t="str">
        <f t="shared" si="581"/>
        <v/>
      </c>
      <c r="BA1950" s="50" t="str">
        <f t="shared" si="582"/>
        <v/>
      </c>
      <c r="BB1950" s="50" t="str">
        <f t="shared" si="583"/>
        <v/>
      </c>
      <c r="BC1950" s="50" t="str">
        <f t="shared" si="584"/>
        <v/>
      </c>
      <c r="BD1950" s="50" t="str">
        <f t="shared" si="585"/>
        <v/>
      </c>
      <c r="BE1950" s="52">
        <f t="shared" si="587"/>
        <v>0</v>
      </c>
      <c r="BF1950" s="52">
        <f t="shared" si="588"/>
        <v>0</v>
      </c>
      <c r="BG1950" s="23"/>
      <c r="BH1950" s="23"/>
      <c r="BI1950" s="23"/>
      <c r="BJ1950" s="23"/>
      <c r="BK1950" s="23"/>
      <c r="BL1950" s="23"/>
      <c r="BM1950" s="23"/>
      <c r="BN1950" s="23"/>
    </row>
    <row r="1951" spans="2:66" x14ac:dyDescent="0.2">
      <c r="B1951" s="8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7"/>
      <c r="AM1951" s="56"/>
      <c r="AN1951" s="50">
        <f t="shared" si="570"/>
        <v>1</v>
      </c>
      <c r="AO1951" s="51" t="str">
        <f t="shared" si="571"/>
        <v/>
      </c>
      <c r="AP1951" s="51" t="str">
        <f t="shared" si="572"/>
        <v/>
      </c>
      <c r="AQ1951" s="51" t="str">
        <f t="shared" si="586"/>
        <v/>
      </c>
      <c r="AR1951" s="50" t="str">
        <f t="shared" si="573"/>
        <v/>
      </c>
      <c r="AS1951" s="50" t="str">
        <f t="shared" si="574"/>
        <v/>
      </c>
      <c r="AT1951" s="50" t="str">
        <f t="shared" si="575"/>
        <v/>
      </c>
      <c r="AU1951" s="50" t="str">
        <f t="shared" si="576"/>
        <v/>
      </c>
      <c r="AV1951" s="50" t="str">
        <f t="shared" si="577"/>
        <v/>
      </c>
      <c r="AW1951" s="50" t="str">
        <f t="shared" si="578"/>
        <v/>
      </c>
      <c r="AX1951" s="50" t="str">
        <f t="shared" si="579"/>
        <v/>
      </c>
      <c r="AY1951" s="50" t="str">
        <f t="shared" si="580"/>
        <v/>
      </c>
      <c r="AZ1951" s="50" t="str">
        <f t="shared" si="581"/>
        <v/>
      </c>
      <c r="BA1951" s="50" t="str">
        <f t="shared" si="582"/>
        <v/>
      </c>
      <c r="BB1951" s="50" t="str">
        <f t="shared" si="583"/>
        <v/>
      </c>
      <c r="BC1951" s="50" t="str">
        <f t="shared" si="584"/>
        <v/>
      </c>
      <c r="BD1951" s="50" t="str">
        <f t="shared" si="585"/>
        <v/>
      </c>
      <c r="BE1951" s="52">
        <f t="shared" si="587"/>
        <v>0</v>
      </c>
      <c r="BF1951" s="52">
        <f t="shared" si="588"/>
        <v>0</v>
      </c>
      <c r="BG1951" s="23"/>
      <c r="BH1951" s="23"/>
      <c r="BI1951" s="23"/>
      <c r="BJ1951" s="23"/>
      <c r="BK1951" s="23"/>
      <c r="BL1951" s="23"/>
      <c r="BM1951" s="23"/>
      <c r="BN1951" s="23"/>
    </row>
    <row r="1952" spans="2:66" x14ac:dyDescent="0.2">
      <c r="B1952" s="8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7"/>
      <c r="AM1952" s="56"/>
      <c r="AN1952" s="50">
        <f t="shared" si="570"/>
        <v>1</v>
      </c>
      <c r="AO1952" s="51" t="str">
        <f t="shared" si="571"/>
        <v/>
      </c>
      <c r="AP1952" s="51" t="str">
        <f t="shared" si="572"/>
        <v/>
      </c>
      <c r="AQ1952" s="51" t="str">
        <f t="shared" si="586"/>
        <v/>
      </c>
      <c r="AR1952" s="50" t="str">
        <f t="shared" si="573"/>
        <v/>
      </c>
      <c r="AS1952" s="50" t="str">
        <f t="shared" si="574"/>
        <v/>
      </c>
      <c r="AT1952" s="50" t="str">
        <f t="shared" si="575"/>
        <v/>
      </c>
      <c r="AU1952" s="50" t="str">
        <f t="shared" si="576"/>
        <v/>
      </c>
      <c r="AV1952" s="50" t="str">
        <f t="shared" si="577"/>
        <v/>
      </c>
      <c r="AW1952" s="50" t="str">
        <f t="shared" si="578"/>
        <v/>
      </c>
      <c r="AX1952" s="50" t="str">
        <f t="shared" si="579"/>
        <v/>
      </c>
      <c r="AY1952" s="50" t="str">
        <f t="shared" si="580"/>
        <v/>
      </c>
      <c r="AZ1952" s="50" t="str">
        <f t="shared" si="581"/>
        <v/>
      </c>
      <c r="BA1952" s="50" t="str">
        <f t="shared" si="582"/>
        <v/>
      </c>
      <c r="BB1952" s="50" t="str">
        <f t="shared" si="583"/>
        <v/>
      </c>
      <c r="BC1952" s="50" t="str">
        <f t="shared" si="584"/>
        <v/>
      </c>
      <c r="BD1952" s="50" t="str">
        <f t="shared" si="585"/>
        <v/>
      </c>
      <c r="BE1952" s="52">
        <f t="shared" si="587"/>
        <v>0</v>
      </c>
      <c r="BF1952" s="52">
        <f t="shared" si="588"/>
        <v>0</v>
      </c>
      <c r="BG1952" s="23"/>
      <c r="BH1952" s="23"/>
      <c r="BI1952" s="23"/>
      <c r="BJ1952" s="23"/>
      <c r="BK1952" s="23"/>
      <c r="BL1952" s="23"/>
      <c r="BM1952" s="23"/>
      <c r="BN1952" s="23"/>
    </row>
    <row r="1953" spans="2:66" x14ac:dyDescent="0.2">
      <c r="B1953" s="8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7"/>
      <c r="AM1953" s="56"/>
      <c r="AN1953" s="50">
        <f t="shared" si="570"/>
        <v>1</v>
      </c>
      <c r="AO1953" s="51" t="str">
        <f t="shared" si="571"/>
        <v/>
      </c>
      <c r="AP1953" s="51" t="str">
        <f t="shared" si="572"/>
        <v/>
      </c>
      <c r="AQ1953" s="51" t="str">
        <f t="shared" si="586"/>
        <v/>
      </c>
      <c r="AR1953" s="50" t="str">
        <f t="shared" si="573"/>
        <v/>
      </c>
      <c r="AS1953" s="50" t="str">
        <f t="shared" si="574"/>
        <v/>
      </c>
      <c r="AT1953" s="50" t="str">
        <f t="shared" si="575"/>
        <v/>
      </c>
      <c r="AU1953" s="50" t="str">
        <f t="shared" si="576"/>
        <v/>
      </c>
      <c r="AV1953" s="50" t="str">
        <f t="shared" si="577"/>
        <v/>
      </c>
      <c r="AW1953" s="50" t="str">
        <f t="shared" si="578"/>
        <v/>
      </c>
      <c r="AX1953" s="50" t="str">
        <f t="shared" si="579"/>
        <v/>
      </c>
      <c r="AY1953" s="50" t="str">
        <f t="shared" si="580"/>
        <v/>
      </c>
      <c r="AZ1953" s="50" t="str">
        <f t="shared" si="581"/>
        <v/>
      </c>
      <c r="BA1953" s="50" t="str">
        <f t="shared" si="582"/>
        <v/>
      </c>
      <c r="BB1953" s="50" t="str">
        <f t="shared" si="583"/>
        <v/>
      </c>
      <c r="BC1953" s="50" t="str">
        <f t="shared" si="584"/>
        <v/>
      </c>
      <c r="BD1953" s="50" t="str">
        <f t="shared" si="585"/>
        <v/>
      </c>
      <c r="BE1953" s="52">
        <f t="shared" si="587"/>
        <v>0</v>
      </c>
      <c r="BF1953" s="52">
        <f t="shared" si="588"/>
        <v>0</v>
      </c>
      <c r="BG1953" s="23"/>
      <c r="BH1953" s="23"/>
      <c r="BI1953" s="23"/>
      <c r="BJ1953" s="23"/>
      <c r="BK1953" s="23"/>
      <c r="BL1953" s="23"/>
      <c r="BM1953" s="23"/>
      <c r="BN1953" s="23"/>
    </row>
    <row r="1954" spans="2:66" x14ac:dyDescent="0.2">
      <c r="B1954" s="8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7"/>
      <c r="AM1954" s="56"/>
      <c r="AN1954" s="50">
        <f t="shared" si="570"/>
        <v>1</v>
      </c>
      <c r="AO1954" s="51" t="str">
        <f t="shared" si="571"/>
        <v/>
      </c>
      <c r="AP1954" s="51" t="str">
        <f t="shared" si="572"/>
        <v/>
      </c>
      <c r="AQ1954" s="51" t="str">
        <f t="shared" si="586"/>
        <v/>
      </c>
      <c r="AR1954" s="50" t="str">
        <f t="shared" si="573"/>
        <v/>
      </c>
      <c r="AS1954" s="50" t="str">
        <f t="shared" si="574"/>
        <v/>
      </c>
      <c r="AT1954" s="50" t="str">
        <f t="shared" si="575"/>
        <v/>
      </c>
      <c r="AU1954" s="50" t="str">
        <f t="shared" si="576"/>
        <v/>
      </c>
      <c r="AV1954" s="50" t="str">
        <f t="shared" si="577"/>
        <v/>
      </c>
      <c r="AW1954" s="50" t="str">
        <f t="shared" si="578"/>
        <v/>
      </c>
      <c r="AX1954" s="50" t="str">
        <f t="shared" si="579"/>
        <v/>
      </c>
      <c r="AY1954" s="50" t="str">
        <f t="shared" si="580"/>
        <v/>
      </c>
      <c r="AZ1954" s="50" t="str">
        <f t="shared" si="581"/>
        <v/>
      </c>
      <c r="BA1954" s="50" t="str">
        <f t="shared" si="582"/>
        <v/>
      </c>
      <c r="BB1954" s="50" t="str">
        <f t="shared" si="583"/>
        <v/>
      </c>
      <c r="BC1954" s="50" t="str">
        <f t="shared" si="584"/>
        <v/>
      </c>
      <c r="BD1954" s="50" t="str">
        <f t="shared" si="585"/>
        <v/>
      </c>
      <c r="BE1954" s="52">
        <f t="shared" si="587"/>
        <v>0</v>
      </c>
      <c r="BF1954" s="52">
        <f t="shared" si="588"/>
        <v>0</v>
      </c>
      <c r="BG1954" s="23"/>
      <c r="BH1954" s="23"/>
      <c r="BI1954" s="23"/>
      <c r="BJ1954" s="23"/>
      <c r="BK1954" s="23"/>
      <c r="BL1954" s="23"/>
      <c r="BM1954" s="23"/>
      <c r="BN1954" s="23"/>
    </row>
    <row r="1955" spans="2:66" x14ac:dyDescent="0.2">
      <c r="B1955" s="8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7"/>
      <c r="AM1955" s="56"/>
      <c r="AN1955" s="50">
        <f t="shared" si="570"/>
        <v>1</v>
      </c>
      <c r="AO1955" s="51" t="str">
        <f t="shared" si="571"/>
        <v/>
      </c>
      <c r="AP1955" s="51" t="str">
        <f t="shared" si="572"/>
        <v/>
      </c>
      <c r="AQ1955" s="51" t="str">
        <f t="shared" si="586"/>
        <v/>
      </c>
      <c r="AR1955" s="50" t="str">
        <f t="shared" si="573"/>
        <v/>
      </c>
      <c r="AS1955" s="50" t="str">
        <f t="shared" si="574"/>
        <v/>
      </c>
      <c r="AT1955" s="50" t="str">
        <f t="shared" si="575"/>
        <v/>
      </c>
      <c r="AU1955" s="50" t="str">
        <f t="shared" si="576"/>
        <v/>
      </c>
      <c r="AV1955" s="50" t="str">
        <f t="shared" si="577"/>
        <v/>
      </c>
      <c r="AW1955" s="50" t="str">
        <f t="shared" si="578"/>
        <v/>
      </c>
      <c r="AX1955" s="50" t="str">
        <f t="shared" si="579"/>
        <v/>
      </c>
      <c r="AY1955" s="50" t="str">
        <f t="shared" si="580"/>
        <v/>
      </c>
      <c r="AZ1955" s="50" t="str">
        <f t="shared" si="581"/>
        <v/>
      </c>
      <c r="BA1955" s="50" t="str">
        <f t="shared" si="582"/>
        <v/>
      </c>
      <c r="BB1955" s="50" t="str">
        <f t="shared" si="583"/>
        <v/>
      </c>
      <c r="BC1955" s="50" t="str">
        <f t="shared" si="584"/>
        <v/>
      </c>
      <c r="BD1955" s="50" t="str">
        <f t="shared" si="585"/>
        <v/>
      </c>
      <c r="BE1955" s="52">
        <f t="shared" si="587"/>
        <v>0</v>
      </c>
      <c r="BF1955" s="52">
        <f t="shared" si="588"/>
        <v>0</v>
      </c>
      <c r="BG1955" s="23"/>
      <c r="BH1955" s="23"/>
      <c r="BI1955" s="23"/>
      <c r="BJ1955" s="23"/>
      <c r="BK1955" s="23"/>
      <c r="BL1955" s="23"/>
      <c r="BM1955" s="23"/>
      <c r="BN1955" s="23"/>
    </row>
    <row r="1956" spans="2:66" x14ac:dyDescent="0.2">
      <c r="B1956" s="8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7"/>
      <c r="AM1956" s="56"/>
      <c r="AN1956" s="50">
        <f t="shared" si="570"/>
        <v>1</v>
      </c>
      <c r="AO1956" s="51" t="str">
        <f t="shared" si="571"/>
        <v/>
      </c>
      <c r="AP1956" s="51" t="str">
        <f t="shared" si="572"/>
        <v/>
      </c>
      <c r="AQ1956" s="51" t="str">
        <f t="shared" si="586"/>
        <v/>
      </c>
      <c r="AR1956" s="50" t="str">
        <f t="shared" si="573"/>
        <v/>
      </c>
      <c r="AS1956" s="50" t="str">
        <f t="shared" si="574"/>
        <v/>
      </c>
      <c r="AT1956" s="50" t="str">
        <f t="shared" si="575"/>
        <v/>
      </c>
      <c r="AU1956" s="50" t="str">
        <f t="shared" si="576"/>
        <v/>
      </c>
      <c r="AV1956" s="50" t="str">
        <f t="shared" si="577"/>
        <v/>
      </c>
      <c r="AW1956" s="50" t="str">
        <f t="shared" si="578"/>
        <v/>
      </c>
      <c r="AX1956" s="50" t="str">
        <f t="shared" si="579"/>
        <v/>
      </c>
      <c r="AY1956" s="50" t="str">
        <f t="shared" si="580"/>
        <v/>
      </c>
      <c r="AZ1956" s="50" t="str">
        <f t="shared" si="581"/>
        <v/>
      </c>
      <c r="BA1956" s="50" t="str">
        <f t="shared" si="582"/>
        <v/>
      </c>
      <c r="BB1956" s="50" t="str">
        <f t="shared" si="583"/>
        <v/>
      </c>
      <c r="BC1956" s="50" t="str">
        <f t="shared" si="584"/>
        <v/>
      </c>
      <c r="BD1956" s="50" t="str">
        <f t="shared" si="585"/>
        <v/>
      </c>
      <c r="BE1956" s="52">
        <f t="shared" si="587"/>
        <v>0</v>
      </c>
      <c r="BF1956" s="52">
        <f t="shared" si="588"/>
        <v>0</v>
      </c>
      <c r="BG1956" s="23"/>
      <c r="BH1956" s="23"/>
      <c r="BI1956" s="23"/>
      <c r="BJ1956" s="23"/>
      <c r="BK1956" s="23"/>
      <c r="BL1956" s="23"/>
      <c r="BM1956" s="23"/>
      <c r="BN1956" s="23"/>
    </row>
    <row r="1957" spans="2:66" x14ac:dyDescent="0.2">
      <c r="B1957" s="8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7"/>
      <c r="AM1957" s="56"/>
      <c r="AN1957" s="50">
        <f t="shared" si="570"/>
        <v>1</v>
      </c>
      <c r="AO1957" s="51" t="str">
        <f t="shared" si="571"/>
        <v/>
      </c>
      <c r="AP1957" s="51" t="str">
        <f t="shared" si="572"/>
        <v/>
      </c>
      <c r="AQ1957" s="51" t="str">
        <f t="shared" si="586"/>
        <v/>
      </c>
      <c r="AR1957" s="50" t="str">
        <f t="shared" si="573"/>
        <v/>
      </c>
      <c r="AS1957" s="50" t="str">
        <f t="shared" si="574"/>
        <v/>
      </c>
      <c r="AT1957" s="50" t="str">
        <f t="shared" si="575"/>
        <v/>
      </c>
      <c r="AU1957" s="50" t="str">
        <f t="shared" si="576"/>
        <v/>
      </c>
      <c r="AV1957" s="50" t="str">
        <f t="shared" si="577"/>
        <v/>
      </c>
      <c r="AW1957" s="50" t="str">
        <f t="shared" si="578"/>
        <v/>
      </c>
      <c r="AX1957" s="50" t="str">
        <f t="shared" si="579"/>
        <v/>
      </c>
      <c r="AY1957" s="50" t="str">
        <f t="shared" si="580"/>
        <v/>
      </c>
      <c r="AZ1957" s="50" t="str">
        <f t="shared" si="581"/>
        <v/>
      </c>
      <c r="BA1957" s="50" t="str">
        <f t="shared" si="582"/>
        <v/>
      </c>
      <c r="BB1957" s="50" t="str">
        <f t="shared" si="583"/>
        <v/>
      </c>
      <c r="BC1957" s="50" t="str">
        <f t="shared" si="584"/>
        <v/>
      </c>
      <c r="BD1957" s="50" t="str">
        <f t="shared" si="585"/>
        <v/>
      </c>
      <c r="BE1957" s="52">
        <f t="shared" si="587"/>
        <v>0</v>
      </c>
      <c r="BF1957" s="52">
        <f t="shared" si="588"/>
        <v>0</v>
      </c>
      <c r="BG1957" s="23"/>
      <c r="BH1957" s="23"/>
      <c r="BI1957" s="23"/>
      <c r="BJ1957" s="23"/>
      <c r="BK1957" s="23"/>
      <c r="BL1957" s="23"/>
      <c r="BM1957" s="23"/>
      <c r="BN1957" s="23"/>
    </row>
    <row r="1958" spans="2:66" x14ac:dyDescent="0.2">
      <c r="B1958" s="8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7"/>
      <c r="AM1958" s="56"/>
      <c r="AN1958" s="50">
        <f t="shared" si="570"/>
        <v>1</v>
      </c>
      <c r="AO1958" s="51" t="str">
        <f t="shared" si="571"/>
        <v/>
      </c>
      <c r="AP1958" s="51" t="str">
        <f t="shared" si="572"/>
        <v/>
      </c>
      <c r="AQ1958" s="51" t="str">
        <f t="shared" si="586"/>
        <v/>
      </c>
      <c r="AR1958" s="50" t="str">
        <f t="shared" si="573"/>
        <v/>
      </c>
      <c r="AS1958" s="50" t="str">
        <f t="shared" si="574"/>
        <v/>
      </c>
      <c r="AT1958" s="50" t="str">
        <f t="shared" si="575"/>
        <v/>
      </c>
      <c r="AU1958" s="50" t="str">
        <f t="shared" si="576"/>
        <v/>
      </c>
      <c r="AV1958" s="50" t="str">
        <f t="shared" si="577"/>
        <v/>
      </c>
      <c r="AW1958" s="50" t="str">
        <f t="shared" si="578"/>
        <v/>
      </c>
      <c r="AX1958" s="50" t="str">
        <f t="shared" si="579"/>
        <v/>
      </c>
      <c r="AY1958" s="50" t="str">
        <f t="shared" si="580"/>
        <v/>
      </c>
      <c r="AZ1958" s="50" t="str">
        <f t="shared" si="581"/>
        <v/>
      </c>
      <c r="BA1958" s="50" t="str">
        <f t="shared" si="582"/>
        <v/>
      </c>
      <c r="BB1958" s="50" t="str">
        <f t="shared" si="583"/>
        <v/>
      </c>
      <c r="BC1958" s="50" t="str">
        <f t="shared" si="584"/>
        <v/>
      </c>
      <c r="BD1958" s="50" t="str">
        <f t="shared" si="585"/>
        <v/>
      </c>
      <c r="BE1958" s="52">
        <f t="shared" si="587"/>
        <v>0</v>
      </c>
      <c r="BF1958" s="52">
        <f t="shared" si="588"/>
        <v>0</v>
      </c>
      <c r="BG1958" s="23"/>
      <c r="BH1958" s="23"/>
      <c r="BI1958" s="23"/>
      <c r="BJ1958" s="23"/>
      <c r="BK1958" s="23"/>
      <c r="BL1958" s="23"/>
      <c r="BM1958" s="23"/>
      <c r="BN1958" s="23"/>
    </row>
    <row r="1959" spans="2:66" x14ac:dyDescent="0.2">
      <c r="B1959" s="8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7"/>
      <c r="AM1959" s="56"/>
      <c r="AN1959" s="50">
        <f t="shared" si="570"/>
        <v>1</v>
      </c>
      <c r="AO1959" s="51" t="str">
        <f t="shared" si="571"/>
        <v/>
      </c>
      <c r="AP1959" s="51" t="str">
        <f t="shared" si="572"/>
        <v/>
      </c>
      <c r="AQ1959" s="51" t="str">
        <f t="shared" si="586"/>
        <v/>
      </c>
      <c r="AR1959" s="50" t="str">
        <f t="shared" si="573"/>
        <v/>
      </c>
      <c r="AS1959" s="50" t="str">
        <f t="shared" si="574"/>
        <v/>
      </c>
      <c r="AT1959" s="50" t="str">
        <f t="shared" si="575"/>
        <v/>
      </c>
      <c r="AU1959" s="50" t="str">
        <f t="shared" si="576"/>
        <v/>
      </c>
      <c r="AV1959" s="50" t="str">
        <f t="shared" si="577"/>
        <v/>
      </c>
      <c r="AW1959" s="50" t="str">
        <f t="shared" si="578"/>
        <v/>
      </c>
      <c r="AX1959" s="50" t="str">
        <f t="shared" si="579"/>
        <v/>
      </c>
      <c r="AY1959" s="50" t="str">
        <f t="shared" si="580"/>
        <v/>
      </c>
      <c r="AZ1959" s="50" t="str">
        <f t="shared" si="581"/>
        <v/>
      </c>
      <c r="BA1959" s="50" t="str">
        <f t="shared" si="582"/>
        <v/>
      </c>
      <c r="BB1959" s="50" t="str">
        <f t="shared" si="583"/>
        <v/>
      </c>
      <c r="BC1959" s="50" t="str">
        <f t="shared" si="584"/>
        <v/>
      </c>
      <c r="BD1959" s="50" t="str">
        <f t="shared" si="585"/>
        <v/>
      </c>
      <c r="BE1959" s="52">
        <f t="shared" si="587"/>
        <v>0</v>
      </c>
      <c r="BF1959" s="52">
        <f t="shared" si="588"/>
        <v>0</v>
      </c>
      <c r="BG1959" s="23"/>
      <c r="BH1959" s="23"/>
      <c r="BI1959" s="23"/>
      <c r="BJ1959" s="23"/>
      <c r="BK1959" s="23"/>
      <c r="BL1959" s="23"/>
      <c r="BM1959" s="23"/>
      <c r="BN1959" s="23"/>
    </row>
    <row r="1960" spans="2:66" x14ac:dyDescent="0.2">
      <c r="B1960" s="8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7"/>
      <c r="AM1960" s="56"/>
      <c r="AN1960" s="50">
        <f t="shared" si="570"/>
        <v>1</v>
      </c>
      <c r="AO1960" s="51" t="str">
        <f t="shared" si="571"/>
        <v/>
      </c>
      <c r="AP1960" s="51" t="str">
        <f t="shared" si="572"/>
        <v/>
      </c>
      <c r="AQ1960" s="51" t="str">
        <f t="shared" si="586"/>
        <v/>
      </c>
      <c r="AR1960" s="50" t="str">
        <f t="shared" si="573"/>
        <v/>
      </c>
      <c r="AS1960" s="50" t="str">
        <f t="shared" si="574"/>
        <v/>
      </c>
      <c r="AT1960" s="50" t="str">
        <f t="shared" si="575"/>
        <v/>
      </c>
      <c r="AU1960" s="50" t="str">
        <f t="shared" si="576"/>
        <v/>
      </c>
      <c r="AV1960" s="50" t="str">
        <f t="shared" si="577"/>
        <v/>
      </c>
      <c r="AW1960" s="50" t="str">
        <f t="shared" si="578"/>
        <v/>
      </c>
      <c r="AX1960" s="50" t="str">
        <f t="shared" si="579"/>
        <v/>
      </c>
      <c r="AY1960" s="50" t="str">
        <f t="shared" si="580"/>
        <v/>
      </c>
      <c r="AZ1960" s="50" t="str">
        <f t="shared" si="581"/>
        <v/>
      </c>
      <c r="BA1960" s="50" t="str">
        <f t="shared" si="582"/>
        <v/>
      </c>
      <c r="BB1960" s="50" t="str">
        <f t="shared" si="583"/>
        <v/>
      </c>
      <c r="BC1960" s="50" t="str">
        <f t="shared" si="584"/>
        <v/>
      </c>
      <c r="BD1960" s="50" t="str">
        <f t="shared" si="585"/>
        <v/>
      </c>
      <c r="BE1960" s="52">
        <f t="shared" si="587"/>
        <v>0</v>
      </c>
      <c r="BF1960" s="52">
        <f t="shared" si="588"/>
        <v>0</v>
      </c>
      <c r="BG1960" s="23"/>
      <c r="BH1960" s="23"/>
      <c r="BI1960" s="23"/>
      <c r="BJ1960" s="23"/>
      <c r="BK1960" s="23"/>
      <c r="BL1960" s="23"/>
      <c r="BM1960" s="23"/>
      <c r="BN1960" s="23"/>
    </row>
    <row r="1961" spans="2:66" x14ac:dyDescent="0.2">
      <c r="B1961" s="8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7"/>
      <c r="AM1961" s="56"/>
      <c r="AN1961" s="50">
        <f t="shared" si="570"/>
        <v>1</v>
      </c>
      <c r="AO1961" s="51" t="str">
        <f t="shared" si="571"/>
        <v/>
      </c>
      <c r="AP1961" s="51" t="str">
        <f t="shared" si="572"/>
        <v/>
      </c>
      <c r="AQ1961" s="51" t="str">
        <f t="shared" si="586"/>
        <v/>
      </c>
      <c r="AR1961" s="50" t="str">
        <f t="shared" si="573"/>
        <v/>
      </c>
      <c r="AS1961" s="50" t="str">
        <f t="shared" si="574"/>
        <v/>
      </c>
      <c r="AT1961" s="50" t="str">
        <f t="shared" si="575"/>
        <v/>
      </c>
      <c r="AU1961" s="50" t="str">
        <f t="shared" si="576"/>
        <v/>
      </c>
      <c r="AV1961" s="50" t="str">
        <f t="shared" si="577"/>
        <v/>
      </c>
      <c r="AW1961" s="50" t="str">
        <f t="shared" si="578"/>
        <v/>
      </c>
      <c r="AX1961" s="50" t="str">
        <f t="shared" si="579"/>
        <v/>
      </c>
      <c r="AY1961" s="50" t="str">
        <f t="shared" si="580"/>
        <v/>
      </c>
      <c r="AZ1961" s="50" t="str">
        <f t="shared" si="581"/>
        <v/>
      </c>
      <c r="BA1961" s="50" t="str">
        <f t="shared" si="582"/>
        <v/>
      </c>
      <c r="BB1961" s="50" t="str">
        <f t="shared" si="583"/>
        <v/>
      </c>
      <c r="BC1961" s="50" t="str">
        <f t="shared" si="584"/>
        <v/>
      </c>
      <c r="BD1961" s="50" t="str">
        <f t="shared" si="585"/>
        <v/>
      </c>
      <c r="BE1961" s="52">
        <f t="shared" si="587"/>
        <v>0</v>
      </c>
      <c r="BF1961" s="52">
        <f t="shared" si="588"/>
        <v>0</v>
      </c>
      <c r="BG1961" s="23"/>
      <c r="BH1961" s="23"/>
      <c r="BI1961" s="23"/>
      <c r="BJ1961" s="23"/>
      <c r="BK1961" s="23"/>
      <c r="BL1961" s="23"/>
      <c r="BM1961" s="23"/>
      <c r="BN1961" s="23"/>
    </row>
    <row r="1962" spans="2:66" x14ac:dyDescent="0.2">
      <c r="B1962" s="8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7"/>
      <c r="AM1962" s="56"/>
      <c r="AN1962" s="50">
        <f t="shared" si="570"/>
        <v>1</v>
      </c>
      <c r="AO1962" s="51" t="str">
        <f t="shared" si="571"/>
        <v/>
      </c>
      <c r="AP1962" s="51" t="str">
        <f t="shared" si="572"/>
        <v/>
      </c>
      <c r="AQ1962" s="51" t="str">
        <f t="shared" si="586"/>
        <v/>
      </c>
      <c r="AR1962" s="50" t="str">
        <f t="shared" si="573"/>
        <v/>
      </c>
      <c r="AS1962" s="50" t="str">
        <f t="shared" si="574"/>
        <v/>
      </c>
      <c r="AT1962" s="50" t="str">
        <f t="shared" si="575"/>
        <v/>
      </c>
      <c r="AU1962" s="50" t="str">
        <f t="shared" si="576"/>
        <v/>
      </c>
      <c r="AV1962" s="50" t="str">
        <f t="shared" si="577"/>
        <v/>
      </c>
      <c r="AW1962" s="50" t="str">
        <f t="shared" si="578"/>
        <v/>
      </c>
      <c r="AX1962" s="50" t="str">
        <f t="shared" si="579"/>
        <v/>
      </c>
      <c r="AY1962" s="50" t="str">
        <f t="shared" si="580"/>
        <v/>
      </c>
      <c r="AZ1962" s="50" t="str">
        <f t="shared" si="581"/>
        <v/>
      </c>
      <c r="BA1962" s="50" t="str">
        <f t="shared" si="582"/>
        <v/>
      </c>
      <c r="BB1962" s="50" t="str">
        <f t="shared" si="583"/>
        <v/>
      </c>
      <c r="BC1962" s="50" t="str">
        <f t="shared" si="584"/>
        <v/>
      </c>
      <c r="BD1962" s="50" t="str">
        <f t="shared" si="585"/>
        <v/>
      </c>
      <c r="BE1962" s="52">
        <f t="shared" si="587"/>
        <v>0</v>
      </c>
      <c r="BF1962" s="52">
        <f t="shared" si="588"/>
        <v>0</v>
      </c>
      <c r="BG1962" s="23"/>
      <c r="BH1962" s="23"/>
      <c r="BI1962" s="23"/>
      <c r="BJ1962" s="23"/>
      <c r="BK1962" s="23"/>
      <c r="BL1962" s="23"/>
      <c r="BM1962" s="23"/>
      <c r="BN1962" s="23"/>
    </row>
    <row r="1963" spans="2:66" x14ac:dyDescent="0.2">
      <c r="B1963" s="8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7"/>
      <c r="AM1963" s="56"/>
      <c r="AN1963" s="50">
        <f t="shared" si="570"/>
        <v>1</v>
      </c>
      <c r="AO1963" s="51" t="str">
        <f t="shared" si="571"/>
        <v/>
      </c>
      <c r="AP1963" s="51" t="str">
        <f t="shared" si="572"/>
        <v/>
      </c>
      <c r="AQ1963" s="51" t="str">
        <f t="shared" si="586"/>
        <v/>
      </c>
      <c r="AR1963" s="50" t="str">
        <f t="shared" si="573"/>
        <v/>
      </c>
      <c r="AS1963" s="50" t="str">
        <f t="shared" si="574"/>
        <v/>
      </c>
      <c r="AT1963" s="50" t="str">
        <f t="shared" si="575"/>
        <v/>
      </c>
      <c r="AU1963" s="50" t="str">
        <f t="shared" si="576"/>
        <v/>
      </c>
      <c r="AV1963" s="50" t="str">
        <f t="shared" si="577"/>
        <v/>
      </c>
      <c r="AW1963" s="50" t="str">
        <f t="shared" si="578"/>
        <v/>
      </c>
      <c r="AX1963" s="50" t="str">
        <f t="shared" si="579"/>
        <v/>
      </c>
      <c r="AY1963" s="50" t="str">
        <f t="shared" si="580"/>
        <v/>
      </c>
      <c r="AZ1963" s="50" t="str">
        <f t="shared" si="581"/>
        <v/>
      </c>
      <c r="BA1963" s="50" t="str">
        <f t="shared" si="582"/>
        <v/>
      </c>
      <c r="BB1963" s="50" t="str">
        <f t="shared" si="583"/>
        <v/>
      </c>
      <c r="BC1963" s="50" t="str">
        <f t="shared" si="584"/>
        <v/>
      </c>
      <c r="BD1963" s="50" t="str">
        <f t="shared" si="585"/>
        <v/>
      </c>
      <c r="BE1963" s="52">
        <f t="shared" si="587"/>
        <v>0</v>
      </c>
      <c r="BF1963" s="52">
        <f t="shared" si="588"/>
        <v>0</v>
      </c>
      <c r="BG1963" s="23"/>
      <c r="BH1963" s="23"/>
      <c r="BI1963" s="23"/>
      <c r="BJ1963" s="23"/>
      <c r="BK1963" s="23"/>
      <c r="BL1963" s="23"/>
      <c r="BM1963" s="23"/>
      <c r="BN1963" s="23"/>
    </row>
    <row r="1964" spans="2:66" x14ac:dyDescent="0.2">
      <c r="B1964" s="8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7"/>
      <c r="AM1964" s="56"/>
      <c r="AN1964" s="50">
        <f t="shared" si="570"/>
        <v>1</v>
      </c>
      <c r="AO1964" s="51" t="str">
        <f t="shared" si="571"/>
        <v/>
      </c>
      <c r="AP1964" s="51" t="str">
        <f t="shared" si="572"/>
        <v/>
      </c>
      <c r="AQ1964" s="51" t="str">
        <f t="shared" si="586"/>
        <v/>
      </c>
      <c r="AR1964" s="50" t="str">
        <f t="shared" si="573"/>
        <v/>
      </c>
      <c r="AS1964" s="50" t="str">
        <f t="shared" si="574"/>
        <v/>
      </c>
      <c r="AT1964" s="50" t="str">
        <f t="shared" si="575"/>
        <v/>
      </c>
      <c r="AU1964" s="50" t="str">
        <f t="shared" si="576"/>
        <v/>
      </c>
      <c r="AV1964" s="50" t="str">
        <f t="shared" si="577"/>
        <v/>
      </c>
      <c r="AW1964" s="50" t="str">
        <f t="shared" si="578"/>
        <v/>
      </c>
      <c r="AX1964" s="50" t="str">
        <f t="shared" si="579"/>
        <v/>
      </c>
      <c r="AY1964" s="50" t="str">
        <f t="shared" si="580"/>
        <v/>
      </c>
      <c r="AZ1964" s="50" t="str">
        <f t="shared" si="581"/>
        <v/>
      </c>
      <c r="BA1964" s="50" t="str">
        <f t="shared" si="582"/>
        <v/>
      </c>
      <c r="BB1964" s="50" t="str">
        <f t="shared" si="583"/>
        <v/>
      </c>
      <c r="BC1964" s="50" t="str">
        <f t="shared" si="584"/>
        <v/>
      </c>
      <c r="BD1964" s="50" t="str">
        <f t="shared" si="585"/>
        <v/>
      </c>
      <c r="BE1964" s="52">
        <f t="shared" si="587"/>
        <v>0</v>
      </c>
      <c r="BF1964" s="52">
        <f t="shared" si="588"/>
        <v>0</v>
      </c>
      <c r="BG1964" s="23"/>
      <c r="BH1964" s="23"/>
      <c r="BI1964" s="23"/>
      <c r="BJ1964" s="23"/>
      <c r="BK1964" s="23"/>
      <c r="BL1964" s="23"/>
      <c r="BM1964" s="23"/>
      <c r="BN1964" s="23"/>
    </row>
    <row r="1965" spans="2:66" x14ac:dyDescent="0.2">
      <c r="B1965" s="8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7"/>
      <c r="AM1965" s="56"/>
      <c r="AN1965" s="50">
        <f t="shared" si="570"/>
        <v>1</v>
      </c>
      <c r="AO1965" s="51" t="str">
        <f t="shared" si="571"/>
        <v/>
      </c>
      <c r="AP1965" s="51" t="str">
        <f t="shared" si="572"/>
        <v/>
      </c>
      <c r="AQ1965" s="51" t="str">
        <f t="shared" si="586"/>
        <v/>
      </c>
      <c r="AR1965" s="50" t="str">
        <f t="shared" si="573"/>
        <v/>
      </c>
      <c r="AS1965" s="50" t="str">
        <f t="shared" si="574"/>
        <v/>
      </c>
      <c r="AT1965" s="50" t="str">
        <f t="shared" si="575"/>
        <v/>
      </c>
      <c r="AU1965" s="50" t="str">
        <f t="shared" si="576"/>
        <v/>
      </c>
      <c r="AV1965" s="50" t="str">
        <f t="shared" si="577"/>
        <v/>
      </c>
      <c r="AW1965" s="50" t="str">
        <f t="shared" si="578"/>
        <v/>
      </c>
      <c r="AX1965" s="50" t="str">
        <f t="shared" si="579"/>
        <v/>
      </c>
      <c r="AY1965" s="50" t="str">
        <f t="shared" si="580"/>
        <v/>
      </c>
      <c r="AZ1965" s="50" t="str">
        <f t="shared" si="581"/>
        <v/>
      </c>
      <c r="BA1965" s="50" t="str">
        <f t="shared" si="582"/>
        <v/>
      </c>
      <c r="BB1965" s="50" t="str">
        <f t="shared" si="583"/>
        <v/>
      </c>
      <c r="BC1965" s="50" t="str">
        <f t="shared" si="584"/>
        <v/>
      </c>
      <c r="BD1965" s="50" t="str">
        <f t="shared" si="585"/>
        <v/>
      </c>
      <c r="BE1965" s="52">
        <f t="shared" si="587"/>
        <v>0</v>
      </c>
      <c r="BF1965" s="52">
        <f t="shared" si="588"/>
        <v>0</v>
      </c>
      <c r="BG1965" s="23"/>
      <c r="BH1965" s="23"/>
      <c r="BI1965" s="23"/>
      <c r="BJ1965" s="23"/>
      <c r="BK1965" s="23"/>
      <c r="BL1965" s="23"/>
      <c r="BM1965" s="23"/>
      <c r="BN1965" s="23"/>
    </row>
    <row r="1966" spans="2:66" x14ac:dyDescent="0.2">
      <c r="B1966" s="8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7"/>
      <c r="AM1966" s="56"/>
      <c r="AN1966" s="50">
        <f t="shared" si="570"/>
        <v>1</v>
      </c>
      <c r="AO1966" s="51" t="str">
        <f t="shared" si="571"/>
        <v/>
      </c>
      <c r="AP1966" s="51" t="str">
        <f t="shared" si="572"/>
        <v/>
      </c>
      <c r="AQ1966" s="51" t="str">
        <f t="shared" si="586"/>
        <v/>
      </c>
      <c r="AR1966" s="50" t="str">
        <f t="shared" si="573"/>
        <v/>
      </c>
      <c r="AS1966" s="50" t="str">
        <f t="shared" si="574"/>
        <v/>
      </c>
      <c r="AT1966" s="50" t="str">
        <f t="shared" si="575"/>
        <v/>
      </c>
      <c r="AU1966" s="50" t="str">
        <f t="shared" si="576"/>
        <v/>
      </c>
      <c r="AV1966" s="50" t="str">
        <f t="shared" si="577"/>
        <v/>
      </c>
      <c r="AW1966" s="50" t="str">
        <f t="shared" si="578"/>
        <v/>
      </c>
      <c r="AX1966" s="50" t="str">
        <f t="shared" si="579"/>
        <v/>
      </c>
      <c r="AY1966" s="50" t="str">
        <f t="shared" si="580"/>
        <v/>
      </c>
      <c r="AZ1966" s="50" t="str">
        <f t="shared" si="581"/>
        <v/>
      </c>
      <c r="BA1966" s="50" t="str">
        <f t="shared" si="582"/>
        <v/>
      </c>
      <c r="BB1966" s="50" t="str">
        <f t="shared" si="583"/>
        <v/>
      </c>
      <c r="BC1966" s="50" t="str">
        <f t="shared" si="584"/>
        <v/>
      </c>
      <c r="BD1966" s="50" t="str">
        <f t="shared" si="585"/>
        <v/>
      </c>
      <c r="BE1966" s="52">
        <f t="shared" si="587"/>
        <v>0</v>
      </c>
      <c r="BF1966" s="52">
        <f t="shared" si="588"/>
        <v>0</v>
      </c>
      <c r="BG1966" s="23"/>
      <c r="BH1966" s="23"/>
      <c r="BI1966" s="23"/>
      <c r="BJ1966" s="23"/>
      <c r="BK1966" s="23"/>
      <c r="BL1966" s="23"/>
      <c r="BM1966" s="23"/>
      <c r="BN1966" s="23"/>
    </row>
    <row r="1967" spans="2:66" x14ac:dyDescent="0.2">
      <c r="B1967" s="8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7"/>
      <c r="AM1967" s="56"/>
      <c r="AN1967" s="50">
        <f t="shared" si="570"/>
        <v>1</v>
      </c>
      <c r="AO1967" s="51" t="str">
        <f t="shared" si="571"/>
        <v/>
      </c>
      <c r="AP1967" s="51" t="str">
        <f t="shared" si="572"/>
        <v/>
      </c>
      <c r="AQ1967" s="51" t="str">
        <f t="shared" si="586"/>
        <v/>
      </c>
      <c r="AR1967" s="50" t="str">
        <f t="shared" si="573"/>
        <v/>
      </c>
      <c r="AS1967" s="50" t="str">
        <f t="shared" si="574"/>
        <v/>
      </c>
      <c r="AT1967" s="50" t="str">
        <f t="shared" si="575"/>
        <v/>
      </c>
      <c r="AU1967" s="50" t="str">
        <f t="shared" si="576"/>
        <v/>
      </c>
      <c r="AV1967" s="50" t="str">
        <f t="shared" si="577"/>
        <v/>
      </c>
      <c r="AW1967" s="50" t="str">
        <f t="shared" si="578"/>
        <v/>
      </c>
      <c r="AX1967" s="50" t="str">
        <f t="shared" si="579"/>
        <v/>
      </c>
      <c r="AY1967" s="50" t="str">
        <f t="shared" si="580"/>
        <v/>
      </c>
      <c r="AZ1967" s="50" t="str">
        <f t="shared" si="581"/>
        <v/>
      </c>
      <c r="BA1967" s="50" t="str">
        <f t="shared" si="582"/>
        <v/>
      </c>
      <c r="BB1967" s="50" t="str">
        <f t="shared" si="583"/>
        <v/>
      </c>
      <c r="BC1967" s="50" t="str">
        <f t="shared" si="584"/>
        <v/>
      </c>
      <c r="BD1967" s="50" t="str">
        <f t="shared" si="585"/>
        <v/>
      </c>
      <c r="BE1967" s="52">
        <f t="shared" si="587"/>
        <v>0</v>
      </c>
      <c r="BF1967" s="52">
        <f t="shared" si="588"/>
        <v>0</v>
      </c>
      <c r="BG1967" s="23"/>
      <c r="BH1967" s="23"/>
      <c r="BI1967" s="23"/>
      <c r="BJ1967" s="23"/>
      <c r="BK1967" s="23"/>
      <c r="BL1967" s="23"/>
      <c r="BM1967" s="23"/>
      <c r="BN1967" s="23"/>
    </row>
    <row r="1968" spans="2:66" x14ac:dyDescent="0.2">
      <c r="B1968" s="8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7"/>
      <c r="AM1968" s="56"/>
      <c r="AN1968" s="50">
        <f t="shared" si="570"/>
        <v>1</v>
      </c>
      <c r="AO1968" s="51" t="str">
        <f t="shared" si="571"/>
        <v/>
      </c>
      <c r="AP1968" s="51" t="str">
        <f t="shared" si="572"/>
        <v/>
      </c>
      <c r="AQ1968" s="51" t="str">
        <f t="shared" si="586"/>
        <v/>
      </c>
      <c r="AR1968" s="50" t="str">
        <f t="shared" si="573"/>
        <v/>
      </c>
      <c r="AS1968" s="50" t="str">
        <f t="shared" si="574"/>
        <v/>
      </c>
      <c r="AT1968" s="50" t="str">
        <f t="shared" si="575"/>
        <v/>
      </c>
      <c r="AU1968" s="50" t="str">
        <f t="shared" si="576"/>
        <v/>
      </c>
      <c r="AV1968" s="50" t="str">
        <f t="shared" si="577"/>
        <v/>
      </c>
      <c r="AW1968" s="50" t="str">
        <f t="shared" si="578"/>
        <v/>
      </c>
      <c r="AX1968" s="50" t="str">
        <f t="shared" si="579"/>
        <v/>
      </c>
      <c r="AY1968" s="50" t="str">
        <f t="shared" si="580"/>
        <v/>
      </c>
      <c r="AZ1968" s="50" t="str">
        <f t="shared" si="581"/>
        <v/>
      </c>
      <c r="BA1968" s="50" t="str">
        <f t="shared" si="582"/>
        <v/>
      </c>
      <c r="BB1968" s="50" t="str">
        <f t="shared" si="583"/>
        <v/>
      </c>
      <c r="BC1968" s="50" t="str">
        <f t="shared" si="584"/>
        <v/>
      </c>
      <c r="BD1968" s="50" t="str">
        <f t="shared" si="585"/>
        <v/>
      </c>
      <c r="BE1968" s="52">
        <f t="shared" si="587"/>
        <v>0</v>
      </c>
      <c r="BF1968" s="52">
        <f t="shared" si="588"/>
        <v>0</v>
      </c>
      <c r="BG1968" s="23"/>
      <c r="BH1968" s="23"/>
      <c r="BI1968" s="23"/>
      <c r="BJ1968" s="23"/>
      <c r="BK1968" s="23"/>
      <c r="BL1968" s="23"/>
      <c r="BM1968" s="23"/>
      <c r="BN1968" s="23"/>
    </row>
    <row r="1969" spans="2:66" x14ac:dyDescent="0.2">
      <c r="B1969" s="8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7"/>
      <c r="AM1969" s="56"/>
      <c r="AN1969" s="50">
        <f t="shared" si="570"/>
        <v>1</v>
      </c>
      <c r="AO1969" s="51" t="str">
        <f t="shared" si="571"/>
        <v/>
      </c>
      <c r="AP1969" s="51" t="str">
        <f t="shared" si="572"/>
        <v/>
      </c>
      <c r="AQ1969" s="51" t="str">
        <f t="shared" si="586"/>
        <v/>
      </c>
      <c r="AR1969" s="50" t="str">
        <f t="shared" si="573"/>
        <v/>
      </c>
      <c r="AS1969" s="50" t="str">
        <f t="shared" si="574"/>
        <v/>
      </c>
      <c r="AT1969" s="50" t="str">
        <f t="shared" si="575"/>
        <v/>
      </c>
      <c r="AU1969" s="50" t="str">
        <f t="shared" si="576"/>
        <v/>
      </c>
      <c r="AV1969" s="50" t="str">
        <f t="shared" si="577"/>
        <v/>
      </c>
      <c r="AW1969" s="50" t="str">
        <f t="shared" si="578"/>
        <v/>
      </c>
      <c r="AX1969" s="50" t="str">
        <f t="shared" si="579"/>
        <v/>
      </c>
      <c r="AY1969" s="50" t="str">
        <f t="shared" si="580"/>
        <v/>
      </c>
      <c r="AZ1969" s="50" t="str">
        <f t="shared" si="581"/>
        <v/>
      </c>
      <c r="BA1969" s="50" t="str">
        <f t="shared" si="582"/>
        <v/>
      </c>
      <c r="BB1969" s="50" t="str">
        <f t="shared" si="583"/>
        <v/>
      </c>
      <c r="BC1969" s="50" t="str">
        <f t="shared" si="584"/>
        <v/>
      </c>
      <c r="BD1969" s="50" t="str">
        <f t="shared" si="585"/>
        <v/>
      </c>
      <c r="BE1969" s="52">
        <f t="shared" si="587"/>
        <v>0</v>
      </c>
      <c r="BF1969" s="52">
        <f t="shared" si="588"/>
        <v>0</v>
      </c>
      <c r="BG1969" s="23"/>
      <c r="BH1969" s="23"/>
      <c r="BI1969" s="23"/>
      <c r="BJ1969" s="23"/>
      <c r="BK1969" s="23"/>
      <c r="BL1969" s="23"/>
      <c r="BM1969" s="23"/>
      <c r="BN1969" s="23"/>
    </row>
    <row r="1970" spans="2:66" x14ac:dyDescent="0.2">
      <c r="B1970" s="8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7"/>
      <c r="AM1970" s="56"/>
      <c r="AN1970" s="50">
        <f t="shared" si="570"/>
        <v>1</v>
      </c>
      <c r="AO1970" s="51" t="str">
        <f t="shared" si="571"/>
        <v/>
      </c>
      <c r="AP1970" s="51" t="str">
        <f t="shared" si="572"/>
        <v/>
      </c>
      <c r="AQ1970" s="51" t="str">
        <f t="shared" si="586"/>
        <v/>
      </c>
      <c r="AR1970" s="50" t="str">
        <f t="shared" si="573"/>
        <v/>
      </c>
      <c r="AS1970" s="50" t="str">
        <f t="shared" si="574"/>
        <v/>
      </c>
      <c r="AT1970" s="50" t="str">
        <f t="shared" si="575"/>
        <v/>
      </c>
      <c r="AU1970" s="50" t="str">
        <f t="shared" si="576"/>
        <v/>
      </c>
      <c r="AV1970" s="50" t="str">
        <f t="shared" si="577"/>
        <v/>
      </c>
      <c r="AW1970" s="50" t="str">
        <f t="shared" si="578"/>
        <v/>
      </c>
      <c r="AX1970" s="50" t="str">
        <f t="shared" si="579"/>
        <v/>
      </c>
      <c r="AY1970" s="50" t="str">
        <f t="shared" si="580"/>
        <v/>
      </c>
      <c r="AZ1970" s="50" t="str">
        <f t="shared" si="581"/>
        <v/>
      </c>
      <c r="BA1970" s="50" t="str">
        <f t="shared" si="582"/>
        <v/>
      </c>
      <c r="BB1970" s="50" t="str">
        <f t="shared" si="583"/>
        <v/>
      </c>
      <c r="BC1970" s="50" t="str">
        <f t="shared" si="584"/>
        <v/>
      </c>
      <c r="BD1970" s="50" t="str">
        <f t="shared" si="585"/>
        <v/>
      </c>
      <c r="BE1970" s="52">
        <f t="shared" si="587"/>
        <v>0</v>
      </c>
      <c r="BF1970" s="52">
        <f t="shared" si="588"/>
        <v>0</v>
      </c>
      <c r="BG1970" s="23"/>
      <c r="BH1970" s="23"/>
      <c r="BI1970" s="23"/>
      <c r="BJ1970" s="23"/>
      <c r="BK1970" s="23"/>
      <c r="BL1970" s="23"/>
      <c r="BM1970" s="23"/>
      <c r="BN1970" s="23"/>
    </row>
    <row r="1971" spans="2:66" x14ac:dyDescent="0.2">
      <c r="B1971" s="8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7"/>
      <c r="AM1971" s="56"/>
      <c r="AN1971" s="50">
        <f t="shared" si="570"/>
        <v>1</v>
      </c>
      <c r="AO1971" s="51" t="str">
        <f t="shared" si="571"/>
        <v/>
      </c>
      <c r="AP1971" s="51" t="str">
        <f t="shared" si="572"/>
        <v/>
      </c>
      <c r="AQ1971" s="51" t="str">
        <f t="shared" si="586"/>
        <v/>
      </c>
      <c r="AR1971" s="50" t="str">
        <f t="shared" si="573"/>
        <v/>
      </c>
      <c r="AS1971" s="50" t="str">
        <f t="shared" si="574"/>
        <v/>
      </c>
      <c r="AT1971" s="50" t="str">
        <f t="shared" si="575"/>
        <v/>
      </c>
      <c r="AU1971" s="50" t="str">
        <f t="shared" si="576"/>
        <v/>
      </c>
      <c r="AV1971" s="50" t="str">
        <f t="shared" si="577"/>
        <v/>
      </c>
      <c r="AW1971" s="50" t="str">
        <f t="shared" si="578"/>
        <v/>
      </c>
      <c r="AX1971" s="50" t="str">
        <f t="shared" si="579"/>
        <v/>
      </c>
      <c r="AY1971" s="50" t="str">
        <f t="shared" si="580"/>
        <v/>
      </c>
      <c r="AZ1971" s="50" t="str">
        <f t="shared" si="581"/>
        <v/>
      </c>
      <c r="BA1971" s="50" t="str">
        <f t="shared" si="582"/>
        <v/>
      </c>
      <c r="BB1971" s="50" t="str">
        <f t="shared" si="583"/>
        <v/>
      </c>
      <c r="BC1971" s="50" t="str">
        <f t="shared" si="584"/>
        <v/>
      </c>
      <c r="BD1971" s="50" t="str">
        <f t="shared" si="585"/>
        <v/>
      </c>
      <c r="BE1971" s="52">
        <f t="shared" si="587"/>
        <v>0</v>
      </c>
      <c r="BF1971" s="52">
        <f t="shared" si="588"/>
        <v>0</v>
      </c>
      <c r="BG1971" s="23"/>
      <c r="BH1971" s="23"/>
      <c r="BI1971" s="23"/>
      <c r="BJ1971" s="23"/>
      <c r="BK1971" s="23"/>
      <c r="BL1971" s="23"/>
      <c r="BM1971" s="23"/>
      <c r="BN1971" s="23"/>
    </row>
    <row r="1972" spans="2:66" x14ac:dyDescent="0.2">
      <c r="B1972" s="8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7"/>
      <c r="AM1972" s="56"/>
      <c r="AN1972" s="50">
        <f t="shared" si="570"/>
        <v>1</v>
      </c>
      <c r="AO1972" s="51" t="str">
        <f t="shared" si="571"/>
        <v/>
      </c>
      <c r="AP1972" s="51" t="str">
        <f t="shared" si="572"/>
        <v/>
      </c>
      <c r="AQ1972" s="51" t="str">
        <f t="shared" si="586"/>
        <v/>
      </c>
      <c r="AR1972" s="50" t="str">
        <f t="shared" si="573"/>
        <v/>
      </c>
      <c r="AS1972" s="50" t="str">
        <f t="shared" si="574"/>
        <v/>
      </c>
      <c r="AT1972" s="50" t="str">
        <f t="shared" si="575"/>
        <v/>
      </c>
      <c r="AU1972" s="50" t="str">
        <f t="shared" si="576"/>
        <v/>
      </c>
      <c r="AV1972" s="50" t="str">
        <f t="shared" si="577"/>
        <v/>
      </c>
      <c r="AW1972" s="50" t="str">
        <f t="shared" si="578"/>
        <v/>
      </c>
      <c r="AX1972" s="50" t="str">
        <f t="shared" si="579"/>
        <v/>
      </c>
      <c r="AY1972" s="50" t="str">
        <f t="shared" si="580"/>
        <v/>
      </c>
      <c r="AZ1972" s="50" t="str">
        <f t="shared" si="581"/>
        <v/>
      </c>
      <c r="BA1972" s="50" t="str">
        <f t="shared" si="582"/>
        <v/>
      </c>
      <c r="BB1972" s="50" t="str">
        <f t="shared" si="583"/>
        <v/>
      </c>
      <c r="BC1972" s="50" t="str">
        <f t="shared" si="584"/>
        <v/>
      </c>
      <c r="BD1972" s="50" t="str">
        <f t="shared" si="585"/>
        <v/>
      </c>
      <c r="BE1972" s="52">
        <f t="shared" si="587"/>
        <v>0</v>
      </c>
      <c r="BF1972" s="52">
        <f t="shared" si="588"/>
        <v>0</v>
      </c>
      <c r="BG1972" s="23"/>
      <c r="BH1972" s="23"/>
      <c r="BI1972" s="23"/>
      <c r="BJ1972" s="23"/>
      <c r="BK1972" s="23"/>
      <c r="BL1972" s="23"/>
      <c r="BM1972" s="23"/>
      <c r="BN1972" s="23"/>
    </row>
    <row r="1973" spans="2:66" x14ac:dyDescent="0.2">
      <c r="B1973" s="8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7"/>
      <c r="AM1973" s="56"/>
      <c r="AN1973" s="50">
        <f t="shared" si="570"/>
        <v>1</v>
      </c>
      <c r="AO1973" s="51" t="str">
        <f t="shared" si="571"/>
        <v/>
      </c>
      <c r="AP1973" s="51" t="str">
        <f t="shared" si="572"/>
        <v/>
      </c>
      <c r="AQ1973" s="51" t="str">
        <f t="shared" si="586"/>
        <v/>
      </c>
      <c r="AR1973" s="50" t="str">
        <f t="shared" si="573"/>
        <v/>
      </c>
      <c r="AS1973" s="50" t="str">
        <f t="shared" si="574"/>
        <v/>
      </c>
      <c r="AT1973" s="50" t="str">
        <f t="shared" si="575"/>
        <v/>
      </c>
      <c r="AU1973" s="50" t="str">
        <f t="shared" si="576"/>
        <v/>
      </c>
      <c r="AV1973" s="50" t="str">
        <f t="shared" si="577"/>
        <v/>
      </c>
      <c r="AW1973" s="50" t="str">
        <f t="shared" si="578"/>
        <v/>
      </c>
      <c r="AX1973" s="50" t="str">
        <f t="shared" si="579"/>
        <v/>
      </c>
      <c r="AY1973" s="50" t="str">
        <f t="shared" si="580"/>
        <v/>
      </c>
      <c r="AZ1973" s="50" t="str">
        <f t="shared" si="581"/>
        <v/>
      </c>
      <c r="BA1973" s="50" t="str">
        <f t="shared" si="582"/>
        <v/>
      </c>
      <c r="BB1973" s="50" t="str">
        <f t="shared" si="583"/>
        <v/>
      </c>
      <c r="BC1973" s="50" t="str">
        <f t="shared" si="584"/>
        <v/>
      </c>
      <c r="BD1973" s="50" t="str">
        <f t="shared" si="585"/>
        <v/>
      </c>
      <c r="BE1973" s="52">
        <f t="shared" si="587"/>
        <v>0</v>
      </c>
      <c r="BF1973" s="52">
        <f t="shared" si="588"/>
        <v>0</v>
      </c>
      <c r="BG1973" s="23"/>
      <c r="BH1973" s="23"/>
      <c r="BI1973" s="23"/>
      <c r="BJ1973" s="23"/>
      <c r="BK1973" s="23"/>
      <c r="BL1973" s="23"/>
      <c r="BM1973" s="23"/>
      <c r="BN1973" s="23"/>
    </row>
    <row r="1974" spans="2:66" x14ac:dyDescent="0.2">
      <c r="B1974" s="8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7"/>
      <c r="AM1974" s="56"/>
      <c r="AN1974" s="50">
        <f t="shared" si="570"/>
        <v>1</v>
      </c>
      <c r="AO1974" s="51" t="str">
        <f t="shared" si="571"/>
        <v/>
      </c>
      <c r="AP1974" s="51" t="str">
        <f t="shared" si="572"/>
        <v/>
      </c>
      <c r="AQ1974" s="51" t="str">
        <f t="shared" si="586"/>
        <v/>
      </c>
      <c r="AR1974" s="50" t="str">
        <f t="shared" si="573"/>
        <v/>
      </c>
      <c r="AS1974" s="50" t="str">
        <f t="shared" si="574"/>
        <v/>
      </c>
      <c r="AT1974" s="50" t="str">
        <f t="shared" si="575"/>
        <v/>
      </c>
      <c r="AU1974" s="50" t="str">
        <f t="shared" si="576"/>
        <v/>
      </c>
      <c r="AV1974" s="50" t="str">
        <f t="shared" si="577"/>
        <v/>
      </c>
      <c r="AW1974" s="50" t="str">
        <f t="shared" si="578"/>
        <v/>
      </c>
      <c r="AX1974" s="50" t="str">
        <f t="shared" si="579"/>
        <v/>
      </c>
      <c r="AY1974" s="50" t="str">
        <f t="shared" si="580"/>
        <v/>
      </c>
      <c r="AZ1974" s="50" t="str">
        <f t="shared" si="581"/>
        <v/>
      </c>
      <c r="BA1974" s="50" t="str">
        <f t="shared" si="582"/>
        <v/>
      </c>
      <c r="BB1974" s="50" t="str">
        <f t="shared" si="583"/>
        <v/>
      </c>
      <c r="BC1974" s="50" t="str">
        <f t="shared" si="584"/>
        <v/>
      </c>
      <c r="BD1974" s="50" t="str">
        <f t="shared" si="585"/>
        <v/>
      </c>
      <c r="BE1974" s="52">
        <f t="shared" si="587"/>
        <v>0</v>
      </c>
      <c r="BF1974" s="52">
        <f t="shared" si="588"/>
        <v>0</v>
      </c>
      <c r="BG1974" s="23"/>
      <c r="BH1974" s="23"/>
      <c r="BI1974" s="23"/>
      <c r="BJ1974" s="23"/>
      <c r="BK1974" s="23"/>
      <c r="BL1974" s="23"/>
      <c r="BM1974" s="23"/>
      <c r="BN1974" s="23"/>
    </row>
    <row r="1975" spans="2:66" x14ac:dyDescent="0.2">
      <c r="B1975" s="8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7"/>
      <c r="AM1975" s="56"/>
      <c r="AN1975" s="50">
        <f t="shared" si="570"/>
        <v>1</v>
      </c>
      <c r="AO1975" s="51" t="str">
        <f t="shared" si="571"/>
        <v/>
      </c>
      <c r="AP1975" s="51" t="str">
        <f t="shared" si="572"/>
        <v/>
      </c>
      <c r="AQ1975" s="51" t="str">
        <f t="shared" si="586"/>
        <v/>
      </c>
      <c r="AR1975" s="50" t="str">
        <f t="shared" si="573"/>
        <v/>
      </c>
      <c r="AS1975" s="50" t="str">
        <f t="shared" si="574"/>
        <v/>
      </c>
      <c r="AT1975" s="50" t="str">
        <f t="shared" si="575"/>
        <v/>
      </c>
      <c r="AU1975" s="50" t="str">
        <f t="shared" si="576"/>
        <v/>
      </c>
      <c r="AV1975" s="50" t="str">
        <f t="shared" si="577"/>
        <v/>
      </c>
      <c r="AW1975" s="50" t="str">
        <f t="shared" si="578"/>
        <v/>
      </c>
      <c r="AX1975" s="50" t="str">
        <f t="shared" si="579"/>
        <v/>
      </c>
      <c r="AY1975" s="50" t="str">
        <f t="shared" si="580"/>
        <v/>
      </c>
      <c r="AZ1975" s="50" t="str">
        <f t="shared" si="581"/>
        <v/>
      </c>
      <c r="BA1975" s="50" t="str">
        <f t="shared" si="582"/>
        <v/>
      </c>
      <c r="BB1975" s="50" t="str">
        <f t="shared" si="583"/>
        <v/>
      </c>
      <c r="BC1975" s="50" t="str">
        <f t="shared" si="584"/>
        <v/>
      </c>
      <c r="BD1975" s="50" t="str">
        <f t="shared" si="585"/>
        <v/>
      </c>
      <c r="BE1975" s="52">
        <f t="shared" si="587"/>
        <v>0</v>
      </c>
      <c r="BF1975" s="52">
        <f t="shared" si="588"/>
        <v>0</v>
      </c>
      <c r="BG1975" s="23"/>
      <c r="BH1975" s="23"/>
      <c r="BI1975" s="23"/>
      <c r="BJ1975" s="23"/>
      <c r="BK1975" s="23"/>
      <c r="BL1975" s="23"/>
      <c r="BM1975" s="23"/>
      <c r="BN1975" s="23"/>
    </row>
    <row r="1976" spans="2:66" x14ac:dyDescent="0.2">
      <c r="B1976" s="8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7"/>
      <c r="AM1976" s="56"/>
      <c r="AN1976" s="50">
        <f t="shared" si="570"/>
        <v>1</v>
      </c>
      <c r="AO1976" s="51" t="str">
        <f t="shared" si="571"/>
        <v/>
      </c>
      <c r="AP1976" s="51" t="str">
        <f t="shared" si="572"/>
        <v/>
      </c>
      <c r="AQ1976" s="51" t="str">
        <f t="shared" si="586"/>
        <v/>
      </c>
      <c r="AR1976" s="50" t="str">
        <f t="shared" si="573"/>
        <v/>
      </c>
      <c r="AS1976" s="50" t="str">
        <f t="shared" si="574"/>
        <v/>
      </c>
      <c r="AT1976" s="50" t="str">
        <f t="shared" si="575"/>
        <v/>
      </c>
      <c r="AU1976" s="50" t="str">
        <f t="shared" si="576"/>
        <v/>
      </c>
      <c r="AV1976" s="50" t="str">
        <f t="shared" si="577"/>
        <v/>
      </c>
      <c r="AW1976" s="50" t="str">
        <f t="shared" si="578"/>
        <v/>
      </c>
      <c r="AX1976" s="50" t="str">
        <f t="shared" si="579"/>
        <v/>
      </c>
      <c r="AY1976" s="50" t="str">
        <f t="shared" si="580"/>
        <v/>
      </c>
      <c r="AZ1976" s="50" t="str">
        <f t="shared" si="581"/>
        <v/>
      </c>
      <c r="BA1976" s="50" t="str">
        <f t="shared" si="582"/>
        <v/>
      </c>
      <c r="BB1976" s="50" t="str">
        <f t="shared" si="583"/>
        <v/>
      </c>
      <c r="BC1976" s="50" t="str">
        <f t="shared" si="584"/>
        <v/>
      </c>
      <c r="BD1976" s="50" t="str">
        <f t="shared" si="585"/>
        <v/>
      </c>
      <c r="BE1976" s="52">
        <f t="shared" si="587"/>
        <v>0</v>
      </c>
      <c r="BF1976" s="52">
        <f t="shared" si="588"/>
        <v>0</v>
      </c>
      <c r="BG1976" s="23"/>
      <c r="BH1976" s="23"/>
      <c r="BI1976" s="23"/>
      <c r="BJ1976" s="23"/>
      <c r="BK1976" s="23"/>
      <c r="BL1976" s="23"/>
      <c r="BM1976" s="23"/>
      <c r="BN1976" s="23"/>
    </row>
    <row r="1977" spans="2:66" x14ac:dyDescent="0.2">
      <c r="B1977" s="8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7"/>
      <c r="AM1977" s="56"/>
      <c r="AN1977" s="50">
        <f t="shared" si="570"/>
        <v>1</v>
      </c>
      <c r="AO1977" s="51" t="str">
        <f t="shared" si="571"/>
        <v/>
      </c>
      <c r="AP1977" s="51" t="str">
        <f t="shared" si="572"/>
        <v/>
      </c>
      <c r="AQ1977" s="51" t="str">
        <f t="shared" si="586"/>
        <v/>
      </c>
      <c r="AR1977" s="50" t="str">
        <f t="shared" si="573"/>
        <v/>
      </c>
      <c r="AS1977" s="50" t="str">
        <f t="shared" si="574"/>
        <v/>
      </c>
      <c r="AT1977" s="50" t="str">
        <f t="shared" si="575"/>
        <v/>
      </c>
      <c r="AU1977" s="50" t="str">
        <f t="shared" si="576"/>
        <v/>
      </c>
      <c r="AV1977" s="50" t="str">
        <f t="shared" si="577"/>
        <v/>
      </c>
      <c r="AW1977" s="50" t="str">
        <f t="shared" si="578"/>
        <v/>
      </c>
      <c r="AX1977" s="50" t="str">
        <f t="shared" si="579"/>
        <v/>
      </c>
      <c r="AY1977" s="50" t="str">
        <f t="shared" si="580"/>
        <v/>
      </c>
      <c r="AZ1977" s="50" t="str">
        <f t="shared" si="581"/>
        <v/>
      </c>
      <c r="BA1977" s="50" t="str">
        <f t="shared" si="582"/>
        <v/>
      </c>
      <c r="BB1977" s="50" t="str">
        <f t="shared" si="583"/>
        <v/>
      </c>
      <c r="BC1977" s="50" t="str">
        <f t="shared" si="584"/>
        <v/>
      </c>
      <c r="BD1977" s="50" t="str">
        <f t="shared" si="585"/>
        <v/>
      </c>
      <c r="BE1977" s="52">
        <f t="shared" si="587"/>
        <v>0</v>
      </c>
      <c r="BF1977" s="52">
        <f t="shared" si="588"/>
        <v>0</v>
      </c>
      <c r="BG1977" s="23"/>
      <c r="BH1977" s="23"/>
      <c r="BI1977" s="23"/>
      <c r="BJ1977" s="23"/>
      <c r="BK1977" s="23"/>
      <c r="BL1977" s="23"/>
      <c r="BM1977" s="23"/>
      <c r="BN1977" s="23"/>
    </row>
    <row r="1978" spans="2:66" x14ac:dyDescent="0.2">
      <c r="B1978" s="8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7"/>
      <c r="AM1978" s="56"/>
      <c r="AN1978" s="50">
        <f t="shared" si="570"/>
        <v>1</v>
      </c>
      <c r="AO1978" s="51" t="str">
        <f t="shared" si="571"/>
        <v/>
      </c>
      <c r="AP1978" s="51" t="str">
        <f t="shared" si="572"/>
        <v/>
      </c>
      <c r="AQ1978" s="51" t="str">
        <f t="shared" si="586"/>
        <v/>
      </c>
      <c r="AR1978" s="50" t="str">
        <f t="shared" si="573"/>
        <v/>
      </c>
      <c r="AS1978" s="50" t="str">
        <f t="shared" si="574"/>
        <v/>
      </c>
      <c r="AT1978" s="50" t="str">
        <f t="shared" si="575"/>
        <v/>
      </c>
      <c r="AU1978" s="50" t="str">
        <f t="shared" si="576"/>
        <v/>
      </c>
      <c r="AV1978" s="50" t="str">
        <f t="shared" si="577"/>
        <v/>
      </c>
      <c r="AW1978" s="50" t="str">
        <f t="shared" si="578"/>
        <v/>
      </c>
      <c r="AX1978" s="50" t="str">
        <f t="shared" si="579"/>
        <v/>
      </c>
      <c r="AY1978" s="50" t="str">
        <f t="shared" si="580"/>
        <v/>
      </c>
      <c r="AZ1978" s="50" t="str">
        <f t="shared" si="581"/>
        <v/>
      </c>
      <c r="BA1978" s="50" t="str">
        <f t="shared" si="582"/>
        <v/>
      </c>
      <c r="BB1978" s="50" t="str">
        <f t="shared" si="583"/>
        <v/>
      </c>
      <c r="BC1978" s="50" t="str">
        <f t="shared" si="584"/>
        <v/>
      </c>
      <c r="BD1978" s="50" t="str">
        <f t="shared" si="585"/>
        <v/>
      </c>
      <c r="BE1978" s="52">
        <f t="shared" si="587"/>
        <v>0</v>
      </c>
      <c r="BF1978" s="52">
        <f t="shared" si="588"/>
        <v>0</v>
      </c>
      <c r="BG1978" s="23"/>
      <c r="BH1978" s="23"/>
      <c r="BI1978" s="23"/>
      <c r="BJ1978" s="23"/>
      <c r="BK1978" s="23"/>
      <c r="BL1978" s="23"/>
      <c r="BM1978" s="23"/>
      <c r="BN1978" s="23"/>
    </row>
    <row r="1979" spans="2:66" x14ac:dyDescent="0.2">
      <c r="B1979" s="8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7"/>
      <c r="AM1979" s="56"/>
      <c r="AN1979" s="50">
        <f t="shared" si="570"/>
        <v>1</v>
      </c>
      <c r="AO1979" s="51" t="str">
        <f t="shared" si="571"/>
        <v/>
      </c>
      <c r="AP1979" s="51" t="str">
        <f t="shared" si="572"/>
        <v/>
      </c>
      <c r="AQ1979" s="51" t="str">
        <f t="shared" si="586"/>
        <v/>
      </c>
      <c r="AR1979" s="50" t="str">
        <f t="shared" si="573"/>
        <v/>
      </c>
      <c r="AS1979" s="50" t="str">
        <f t="shared" si="574"/>
        <v/>
      </c>
      <c r="AT1979" s="50" t="str">
        <f t="shared" si="575"/>
        <v/>
      </c>
      <c r="AU1979" s="50" t="str">
        <f t="shared" si="576"/>
        <v/>
      </c>
      <c r="AV1979" s="50" t="str">
        <f t="shared" si="577"/>
        <v/>
      </c>
      <c r="AW1979" s="50" t="str">
        <f t="shared" si="578"/>
        <v/>
      </c>
      <c r="AX1979" s="50" t="str">
        <f t="shared" si="579"/>
        <v/>
      </c>
      <c r="AY1979" s="50" t="str">
        <f t="shared" si="580"/>
        <v/>
      </c>
      <c r="AZ1979" s="50" t="str">
        <f t="shared" si="581"/>
        <v/>
      </c>
      <c r="BA1979" s="50" t="str">
        <f t="shared" si="582"/>
        <v/>
      </c>
      <c r="BB1979" s="50" t="str">
        <f t="shared" si="583"/>
        <v/>
      </c>
      <c r="BC1979" s="50" t="str">
        <f t="shared" si="584"/>
        <v/>
      </c>
      <c r="BD1979" s="50" t="str">
        <f t="shared" si="585"/>
        <v/>
      </c>
      <c r="BE1979" s="52">
        <f t="shared" si="587"/>
        <v>0</v>
      </c>
      <c r="BF1979" s="52">
        <f t="shared" si="588"/>
        <v>0</v>
      </c>
      <c r="BG1979" s="23"/>
      <c r="BH1979" s="23"/>
      <c r="BI1979" s="23"/>
      <c r="BJ1979" s="23"/>
      <c r="BK1979" s="23"/>
      <c r="BL1979" s="23"/>
      <c r="BM1979" s="23"/>
      <c r="BN1979" s="23"/>
    </row>
    <row r="1980" spans="2:66" x14ac:dyDescent="0.2">
      <c r="B1980" s="8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7"/>
      <c r="AM1980" s="56"/>
      <c r="AN1980" s="50">
        <f t="shared" si="570"/>
        <v>1</v>
      </c>
      <c r="AO1980" s="51" t="str">
        <f t="shared" si="571"/>
        <v/>
      </c>
      <c r="AP1980" s="51" t="str">
        <f t="shared" si="572"/>
        <v/>
      </c>
      <c r="AQ1980" s="51" t="str">
        <f t="shared" si="586"/>
        <v/>
      </c>
      <c r="AR1980" s="50" t="str">
        <f t="shared" si="573"/>
        <v/>
      </c>
      <c r="AS1980" s="50" t="str">
        <f t="shared" si="574"/>
        <v/>
      </c>
      <c r="AT1980" s="50" t="str">
        <f t="shared" si="575"/>
        <v/>
      </c>
      <c r="AU1980" s="50" t="str">
        <f t="shared" si="576"/>
        <v/>
      </c>
      <c r="AV1980" s="50" t="str">
        <f t="shared" si="577"/>
        <v/>
      </c>
      <c r="AW1980" s="50" t="str">
        <f t="shared" si="578"/>
        <v/>
      </c>
      <c r="AX1980" s="50" t="str">
        <f t="shared" si="579"/>
        <v/>
      </c>
      <c r="AY1980" s="50" t="str">
        <f t="shared" si="580"/>
        <v/>
      </c>
      <c r="AZ1980" s="50" t="str">
        <f t="shared" si="581"/>
        <v/>
      </c>
      <c r="BA1980" s="50" t="str">
        <f t="shared" si="582"/>
        <v/>
      </c>
      <c r="BB1980" s="50" t="str">
        <f t="shared" si="583"/>
        <v/>
      </c>
      <c r="BC1980" s="50" t="str">
        <f t="shared" si="584"/>
        <v/>
      </c>
      <c r="BD1980" s="50" t="str">
        <f t="shared" si="585"/>
        <v/>
      </c>
      <c r="BE1980" s="52">
        <f t="shared" si="587"/>
        <v>0</v>
      </c>
      <c r="BF1980" s="52">
        <f t="shared" si="588"/>
        <v>0</v>
      </c>
      <c r="BG1980" s="23"/>
      <c r="BH1980" s="23"/>
      <c r="BI1980" s="23"/>
      <c r="BJ1980" s="23"/>
      <c r="BK1980" s="23"/>
      <c r="BL1980" s="23"/>
      <c r="BM1980" s="23"/>
      <c r="BN1980" s="23"/>
    </row>
    <row r="1981" spans="2:66" x14ac:dyDescent="0.2">
      <c r="B1981" s="8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7"/>
      <c r="AM1981" s="56"/>
      <c r="AN1981" s="50">
        <f t="shared" si="570"/>
        <v>1</v>
      </c>
      <c r="AO1981" s="51" t="str">
        <f t="shared" si="571"/>
        <v/>
      </c>
      <c r="AP1981" s="51" t="str">
        <f t="shared" si="572"/>
        <v/>
      </c>
      <c r="AQ1981" s="51" t="str">
        <f t="shared" si="586"/>
        <v/>
      </c>
      <c r="AR1981" s="50" t="str">
        <f t="shared" si="573"/>
        <v/>
      </c>
      <c r="AS1981" s="50" t="str">
        <f t="shared" si="574"/>
        <v/>
      </c>
      <c r="AT1981" s="50" t="str">
        <f t="shared" si="575"/>
        <v/>
      </c>
      <c r="AU1981" s="50" t="str">
        <f t="shared" si="576"/>
        <v/>
      </c>
      <c r="AV1981" s="50" t="str">
        <f t="shared" si="577"/>
        <v/>
      </c>
      <c r="AW1981" s="50" t="str">
        <f t="shared" si="578"/>
        <v/>
      </c>
      <c r="AX1981" s="50" t="str">
        <f t="shared" si="579"/>
        <v/>
      </c>
      <c r="AY1981" s="50" t="str">
        <f t="shared" si="580"/>
        <v/>
      </c>
      <c r="AZ1981" s="50" t="str">
        <f t="shared" si="581"/>
        <v/>
      </c>
      <c r="BA1981" s="50" t="str">
        <f t="shared" si="582"/>
        <v/>
      </c>
      <c r="BB1981" s="50" t="str">
        <f t="shared" si="583"/>
        <v/>
      </c>
      <c r="BC1981" s="50" t="str">
        <f t="shared" si="584"/>
        <v/>
      </c>
      <c r="BD1981" s="50" t="str">
        <f t="shared" si="585"/>
        <v/>
      </c>
      <c r="BE1981" s="52">
        <f t="shared" si="587"/>
        <v>0</v>
      </c>
      <c r="BF1981" s="52">
        <f t="shared" si="588"/>
        <v>0</v>
      </c>
      <c r="BG1981" s="23"/>
      <c r="BH1981" s="23"/>
      <c r="BI1981" s="23"/>
      <c r="BJ1981" s="23"/>
      <c r="BK1981" s="23"/>
      <c r="BL1981" s="23"/>
      <c r="BM1981" s="23"/>
      <c r="BN1981" s="23"/>
    </row>
    <row r="1982" spans="2:66" x14ac:dyDescent="0.2">
      <c r="B1982" s="8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7"/>
      <c r="AM1982" s="56"/>
      <c r="AN1982" s="50">
        <f t="shared" si="570"/>
        <v>1</v>
      </c>
      <c r="AO1982" s="51" t="str">
        <f t="shared" si="571"/>
        <v/>
      </c>
      <c r="AP1982" s="51" t="str">
        <f t="shared" si="572"/>
        <v/>
      </c>
      <c r="AQ1982" s="51" t="str">
        <f t="shared" si="586"/>
        <v/>
      </c>
      <c r="AR1982" s="50" t="str">
        <f t="shared" si="573"/>
        <v/>
      </c>
      <c r="AS1982" s="50" t="str">
        <f t="shared" si="574"/>
        <v/>
      </c>
      <c r="AT1982" s="50" t="str">
        <f t="shared" si="575"/>
        <v/>
      </c>
      <c r="AU1982" s="50" t="str">
        <f t="shared" si="576"/>
        <v/>
      </c>
      <c r="AV1982" s="50" t="str">
        <f t="shared" si="577"/>
        <v/>
      </c>
      <c r="AW1982" s="50" t="str">
        <f t="shared" si="578"/>
        <v/>
      </c>
      <c r="AX1982" s="50" t="str">
        <f t="shared" si="579"/>
        <v/>
      </c>
      <c r="AY1982" s="50" t="str">
        <f t="shared" si="580"/>
        <v/>
      </c>
      <c r="AZ1982" s="50" t="str">
        <f t="shared" si="581"/>
        <v/>
      </c>
      <c r="BA1982" s="50" t="str">
        <f t="shared" si="582"/>
        <v/>
      </c>
      <c r="BB1982" s="50" t="str">
        <f t="shared" si="583"/>
        <v/>
      </c>
      <c r="BC1982" s="50" t="str">
        <f t="shared" si="584"/>
        <v/>
      </c>
      <c r="BD1982" s="50" t="str">
        <f t="shared" si="585"/>
        <v/>
      </c>
      <c r="BE1982" s="52">
        <f t="shared" si="587"/>
        <v>0</v>
      </c>
      <c r="BF1982" s="52">
        <f t="shared" si="588"/>
        <v>0</v>
      </c>
      <c r="BG1982" s="23"/>
      <c r="BH1982" s="23"/>
      <c r="BI1982" s="23"/>
      <c r="BJ1982" s="23"/>
      <c r="BK1982" s="23"/>
      <c r="BL1982" s="23"/>
      <c r="BM1982" s="23"/>
      <c r="BN1982" s="23"/>
    </row>
    <row r="1983" spans="2:66" x14ac:dyDescent="0.2">
      <c r="B1983" s="8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7"/>
      <c r="AM1983" s="56"/>
      <c r="AN1983" s="50">
        <f t="shared" si="570"/>
        <v>1</v>
      </c>
      <c r="AO1983" s="51" t="str">
        <f t="shared" si="571"/>
        <v/>
      </c>
      <c r="AP1983" s="51" t="str">
        <f t="shared" si="572"/>
        <v/>
      </c>
      <c r="AQ1983" s="51" t="str">
        <f t="shared" si="586"/>
        <v/>
      </c>
      <c r="AR1983" s="50" t="str">
        <f t="shared" si="573"/>
        <v/>
      </c>
      <c r="AS1983" s="50" t="str">
        <f t="shared" si="574"/>
        <v/>
      </c>
      <c r="AT1983" s="50" t="str">
        <f t="shared" si="575"/>
        <v/>
      </c>
      <c r="AU1983" s="50" t="str">
        <f t="shared" si="576"/>
        <v/>
      </c>
      <c r="AV1983" s="50" t="str">
        <f t="shared" si="577"/>
        <v/>
      </c>
      <c r="AW1983" s="50" t="str">
        <f t="shared" si="578"/>
        <v/>
      </c>
      <c r="AX1983" s="50" t="str">
        <f t="shared" si="579"/>
        <v/>
      </c>
      <c r="AY1983" s="50" t="str">
        <f t="shared" si="580"/>
        <v/>
      </c>
      <c r="AZ1983" s="50" t="str">
        <f t="shared" si="581"/>
        <v/>
      </c>
      <c r="BA1983" s="50" t="str">
        <f t="shared" si="582"/>
        <v/>
      </c>
      <c r="BB1983" s="50" t="str">
        <f t="shared" si="583"/>
        <v/>
      </c>
      <c r="BC1983" s="50" t="str">
        <f t="shared" si="584"/>
        <v/>
      </c>
      <c r="BD1983" s="50" t="str">
        <f t="shared" si="585"/>
        <v/>
      </c>
      <c r="BE1983" s="52">
        <f t="shared" si="587"/>
        <v>0</v>
      </c>
      <c r="BF1983" s="52">
        <f t="shared" si="588"/>
        <v>0</v>
      </c>
      <c r="BG1983" s="23"/>
      <c r="BH1983" s="23"/>
      <c r="BI1983" s="23"/>
      <c r="BJ1983" s="23"/>
      <c r="BK1983" s="23"/>
      <c r="BL1983" s="23"/>
      <c r="BM1983" s="23"/>
      <c r="BN1983" s="23"/>
    </row>
    <row r="1984" spans="2:66" x14ac:dyDescent="0.2">
      <c r="B1984" s="8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7"/>
      <c r="AM1984" s="56"/>
      <c r="AN1984" s="50">
        <f t="shared" si="570"/>
        <v>1</v>
      </c>
      <c r="AO1984" s="51" t="str">
        <f t="shared" si="571"/>
        <v/>
      </c>
      <c r="AP1984" s="51" t="str">
        <f t="shared" si="572"/>
        <v/>
      </c>
      <c r="AQ1984" s="51" t="str">
        <f t="shared" si="586"/>
        <v/>
      </c>
      <c r="AR1984" s="50" t="str">
        <f t="shared" si="573"/>
        <v/>
      </c>
      <c r="AS1984" s="50" t="str">
        <f t="shared" si="574"/>
        <v/>
      </c>
      <c r="AT1984" s="50" t="str">
        <f t="shared" si="575"/>
        <v/>
      </c>
      <c r="AU1984" s="50" t="str">
        <f t="shared" si="576"/>
        <v/>
      </c>
      <c r="AV1984" s="50" t="str">
        <f t="shared" si="577"/>
        <v/>
      </c>
      <c r="AW1984" s="50" t="str">
        <f t="shared" si="578"/>
        <v/>
      </c>
      <c r="AX1984" s="50" t="str">
        <f t="shared" si="579"/>
        <v/>
      </c>
      <c r="AY1984" s="50" t="str">
        <f t="shared" si="580"/>
        <v/>
      </c>
      <c r="AZ1984" s="50" t="str">
        <f t="shared" si="581"/>
        <v/>
      </c>
      <c r="BA1984" s="50" t="str">
        <f t="shared" si="582"/>
        <v/>
      </c>
      <c r="BB1984" s="50" t="str">
        <f t="shared" si="583"/>
        <v/>
      </c>
      <c r="BC1984" s="50" t="str">
        <f t="shared" si="584"/>
        <v/>
      </c>
      <c r="BD1984" s="50" t="str">
        <f t="shared" si="585"/>
        <v/>
      </c>
      <c r="BE1984" s="52">
        <f t="shared" si="587"/>
        <v>0</v>
      </c>
      <c r="BF1984" s="52">
        <f t="shared" si="588"/>
        <v>0</v>
      </c>
      <c r="BG1984" s="23"/>
      <c r="BH1984" s="23"/>
      <c r="BI1984" s="23"/>
      <c r="BJ1984" s="23"/>
      <c r="BK1984" s="23"/>
      <c r="BL1984" s="23"/>
      <c r="BM1984" s="23"/>
      <c r="BN1984" s="23"/>
    </row>
    <row r="1985" spans="1:66" x14ac:dyDescent="0.2">
      <c r="B1985" s="8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7"/>
      <c r="AM1985" s="56"/>
      <c r="AN1985" s="50">
        <f t="shared" si="570"/>
        <v>1</v>
      </c>
      <c r="AO1985" s="51" t="str">
        <f t="shared" si="571"/>
        <v/>
      </c>
      <c r="AP1985" s="51" t="str">
        <f t="shared" si="572"/>
        <v/>
      </c>
      <c r="AQ1985" s="51" t="str">
        <f t="shared" si="586"/>
        <v/>
      </c>
      <c r="AR1985" s="50" t="str">
        <f t="shared" si="573"/>
        <v/>
      </c>
      <c r="AS1985" s="50" t="str">
        <f t="shared" si="574"/>
        <v/>
      </c>
      <c r="AT1985" s="50" t="str">
        <f t="shared" si="575"/>
        <v/>
      </c>
      <c r="AU1985" s="50" t="str">
        <f t="shared" si="576"/>
        <v/>
      </c>
      <c r="AV1985" s="50" t="str">
        <f t="shared" si="577"/>
        <v/>
      </c>
      <c r="AW1985" s="50" t="str">
        <f t="shared" si="578"/>
        <v/>
      </c>
      <c r="AX1985" s="50" t="str">
        <f t="shared" si="579"/>
        <v/>
      </c>
      <c r="AY1985" s="50" t="str">
        <f t="shared" si="580"/>
        <v/>
      </c>
      <c r="AZ1985" s="50" t="str">
        <f t="shared" si="581"/>
        <v/>
      </c>
      <c r="BA1985" s="50" t="str">
        <f t="shared" si="582"/>
        <v/>
      </c>
      <c r="BB1985" s="50" t="str">
        <f t="shared" si="583"/>
        <v/>
      </c>
      <c r="BC1985" s="50" t="str">
        <f t="shared" si="584"/>
        <v/>
      </c>
      <c r="BD1985" s="50" t="str">
        <f t="shared" si="585"/>
        <v/>
      </c>
      <c r="BE1985" s="52">
        <f t="shared" si="587"/>
        <v>0</v>
      </c>
      <c r="BF1985" s="52">
        <f t="shared" si="588"/>
        <v>0</v>
      </c>
      <c r="BG1985" s="23"/>
      <c r="BH1985" s="23"/>
      <c r="BI1985" s="23"/>
      <c r="BJ1985" s="23"/>
      <c r="BK1985" s="23"/>
      <c r="BL1985" s="23"/>
      <c r="BM1985" s="23"/>
      <c r="BN1985" s="23"/>
    </row>
    <row r="1986" spans="1:66" x14ac:dyDescent="0.2">
      <c r="B1986" s="8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7"/>
      <c r="AM1986" s="56"/>
      <c r="AN1986" s="50">
        <f t="shared" si="570"/>
        <v>1</v>
      </c>
      <c r="AO1986" s="51" t="str">
        <f t="shared" si="571"/>
        <v/>
      </c>
      <c r="AP1986" s="51" t="str">
        <f t="shared" si="572"/>
        <v/>
      </c>
      <c r="AQ1986" s="51" t="str">
        <f t="shared" si="586"/>
        <v/>
      </c>
      <c r="AR1986" s="50" t="str">
        <f t="shared" si="573"/>
        <v/>
      </c>
      <c r="AS1986" s="50" t="str">
        <f t="shared" si="574"/>
        <v/>
      </c>
      <c r="AT1986" s="50" t="str">
        <f t="shared" si="575"/>
        <v/>
      </c>
      <c r="AU1986" s="50" t="str">
        <f t="shared" si="576"/>
        <v/>
      </c>
      <c r="AV1986" s="50" t="str">
        <f t="shared" si="577"/>
        <v/>
      </c>
      <c r="AW1986" s="50" t="str">
        <f t="shared" si="578"/>
        <v/>
      </c>
      <c r="AX1986" s="50" t="str">
        <f t="shared" si="579"/>
        <v/>
      </c>
      <c r="AY1986" s="50" t="str">
        <f t="shared" si="580"/>
        <v/>
      </c>
      <c r="AZ1986" s="50" t="str">
        <f t="shared" si="581"/>
        <v/>
      </c>
      <c r="BA1986" s="50" t="str">
        <f t="shared" si="582"/>
        <v/>
      </c>
      <c r="BB1986" s="50" t="str">
        <f t="shared" si="583"/>
        <v/>
      </c>
      <c r="BC1986" s="50" t="str">
        <f t="shared" si="584"/>
        <v/>
      </c>
      <c r="BD1986" s="50" t="str">
        <f t="shared" si="585"/>
        <v/>
      </c>
      <c r="BE1986" s="52">
        <f t="shared" si="587"/>
        <v>0</v>
      </c>
      <c r="BF1986" s="52">
        <f t="shared" si="588"/>
        <v>0</v>
      </c>
      <c r="BG1986" s="23"/>
      <c r="BH1986" s="23"/>
      <c r="BI1986" s="23"/>
      <c r="BJ1986" s="23"/>
      <c r="BK1986" s="23"/>
      <c r="BL1986" s="23"/>
      <c r="BM1986" s="23"/>
      <c r="BN1986" s="23"/>
    </row>
    <row r="1987" spans="1:66" x14ac:dyDescent="0.2">
      <c r="B1987" s="8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7"/>
      <c r="AM1987" s="56"/>
      <c r="AN1987" s="50">
        <f t="shared" si="570"/>
        <v>1</v>
      </c>
      <c r="AO1987" s="51" t="str">
        <f t="shared" si="571"/>
        <v/>
      </c>
      <c r="AP1987" s="51" t="str">
        <f t="shared" si="572"/>
        <v/>
      </c>
      <c r="AQ1987" s="51" t="str">
        <f t="shared" si="586"/>
        <v/>
      </c>
      <c r="AR1987" s="50" t="str">
        <f t="shared" si="573"/>
        <v/>
      </c>
      <c r="AS1987" s="50" t="str">
        <f t="shared" si="574"/>
        <v/>
      </c>
      <c r="AT1987" s="50" t="str">
        <f t="shared" si="575"/>
        <v/>
      </c>
      <c r="AU1987" s="50" t="str">
        <f t="shared" si="576"/>
        <v/>
      </c>
      <c r="AV1987" s="50" t="str">
        <f t="shared" si="577"/>
        <v/>
      </c>
      <c r="AW1987" s="50" t="str">
        <f t="shared" si="578"/>
        <v/>
      </c>
      <c r="AX1987" s="50" t="str">
        <f t="shared" si="579"/>
        <v/>
      </c>
      <c r="AY1987" s="50" t="str">
        <f t="shared" si="580"/>
        <v/>
      </c>
      <c r="AZ1987" s="50" t="str">
        <f t="shared" si="581"/>
        <v/>
      </c>
      <c r="BA1987" s="50" t="str">
        <f t="shared" si="582"/>
        <v/>
      </c>
      <c r="BB1987" s="50" t="str">
        <f t="shared" si="583"/>
        <v/>
      </c>
      <c r="BC1987" s="50" t="str">
        <f t="shared" si="584"/>
        <v/>
      </c>
      <c r="BD1987" s="50" t="str">
        <f t="shared" si="585"/>
        <v/>
      </c>
      <c r="BE1987" s="52">
        <f t="shared" si="587"/>
        <v>0</v>
      </c>
      <c r="BF1987" s="52">
        <f t="shared" si="588"/>
        <v>0</v>
      </c>
      <c r="BG1987" s="23"/>
      <c r="BH1987" s="23"/>
      <c r="BI1987" s="23"/>
      <c r="BJ1987" s="23"/>
      <c r="BK1987" s="23"/>
      <c r="BL1987" s="23"/>
      <c r="BM1987" s="23"/>
      <c r="BN1987" s="23"/>
    </row>
    <row r="1988" spans="1:66" x14ac:dyDescent="0.2">
      <c r="B1988" s="8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7"/>
      <c r="AM1988" s="56"/>
      <c r="AN1988" s="50">
        <f t="shared" si="570"/>
        <v>1</v>
      </c>
      <c r="AO1988" s="51" t="str">
        <f t="shared" si="571"/>
        <v/>
      </c>
      <c r="AP1988" s="51" t="str">
        <f t="shared" si="572"/>
        <v/>
      </c>
      <c r="AQ1988" s="51" t="str">
        <f t="shared" si="586"/>
        <v/>
      </c>
      <c r="AR1988" s="50" t="str">
        <f t="shared" si="573"/>
        <v/>
      </c>
      <c r="AS1988" s="50" t="str">
        <f t="shared" si="574"/>
        <v/>
      </c>
      <c r="AT1988" s="50" t="str">
        <f t="shared" si="575"/>
        <v/>
      </c>
      <c r="AU1988" s="50" t="str">
        <f t="shared" si="576"/>
        <v/>
      </c>
      <c r="AV1988" s="50" t="str">
        <f t="shared" si="577"/>
        <v/>
      </c>
      <c r="AW1988" s="50" t="str">
        <f t="shared" si="578"/>
        <v/>
      </c>
      <c r="AX1988" s="50" t="str">
        <f t="shared" si="579"/>
        <v/>
      </c>
      <c r="AY1988" s="50" t="str">
        <f t="shared" si="580"/>
        <v/>
      </c>
      <c r="AZ1988" s="50" t="str">
        <f t="shared" si="581"/>
        <v/>
      </c>
      <c r="BA1988" s="50" t="str">
        <f t="shared" si="582"/>
        <v/>
      </c>
      <c r="BB1988" s="50" t="str">
        <f t="shared" si="583"/>
        <v/>
      </c>
      <c r="BC1988" s="50" t="str">
        <f t="shared" si="584"/>
        <v/>
      </c>
      <c r="BD1988" s="50" t="str">
        <f t="shared" si="585"/>
        <v/>
      </c>
      <c r="BE1988" s="52">
        <f t="shared" si="587"/>
        <v>0</v>
      </c>
      <c r="BF1988" s="52">
        <f t="shared" si="588"/>
        <v>0</v>
      </c>
      <c r="BG1988" s="23"/>
      <c r="BH1988" s="23"/>
      <c r="BI1988" s="23"/>
      <c r="BJ1988" s="23"/>
      <c r="BK1988" s="23"/>
      <c r="BL1988" s="23"/>
      <c r="BM1988" s="23"/>
      <c r="BN1988" s="23"/>
    </row>
    <row r="1989" spans="1:66" x14ac:dyDescent="0.2">
      <c r="B1989" s="8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7"/>
      <c r="AM1989" s="56"/>
      <c r="AN1989" s="50">
        <f t="shared" si="570"/>
        <v>1</v>
      </c>
      <c r="AO1989" s="51" t="str">
        <f t="shared" si="571"/>
        <v/>
      </c>
      <c r="AP1989" s="51" t="str">
        <f t="shared" si="572"/>
        <v/>
      </c>
      <c r="AQ1989" s="51" t="str">
        <f t="shared" si="586"/>
        <v/>
      </c>
      <c r="AR1989" s="50" t="str">
        <f t="shared" si="573"/>
        <v/>
      </c>
      <c r="AS1989" s="50" t="str">
        <f t="shared" si="574"/>
        <v/>
      </c>
      <c r="AT1989" s="50" t="str">
        <f t="shared" si="575"/>
        <v/>
      </c>
      <c r="AU1989" s="50" t="str">
        <f t="shared" si="576"/>
        <v/>
      </c>
      <c r="AV1989" s="50" t="str">
        <f t="shared" si="577"/>
        <v/>
      </c>
      <c r="AW1989" s="50" t="str">
        <f t="shared" si="578"/>
        <v/>
      </c>
      <c r="AX1989" s="50" t="str">
        <f t="shared" si="579"/>
        <v/>
      </c>
      <c r="AY1989" s="50" t="str">
        <f t="shared" si="580"/>
        <v/>
      </c>
      <c r="AZ1989" s="50" t="str">
        <f t="shared" si="581"/>
        <v/>
      </c>
      <c r="BA1989" s="50" t="str">
        <f t="shared" si="582"/>
        <v/>
      </c>
      <c r="BB1989" s="50" t="str">
        <f t="shared" si="583"/>
        <v/>
      </c>
      <c r="BC1989" s="50" t="str">
        <f t="shared" si="584"/>
        <v/>
      </c>
      <c r="BD1989" s="50" t="str">
        <f t="shared" si="585"/>
        <v/>
      </c>
      <c r="BE1989" s="52">
        <f t="shared" si="587"/>
        <v>0</v>
      </c>
      <c r="BF1989" s="52">
        <f t="shared" si="588"/>
        <v>0</v>
      </c>
      <c r="BG1989" s="23"/>
      <c r="BH1989" s="23"/>
      <c r="BI1989" s="23"/>
      <c r="BJ1989" s="23"/>
      <c r="BK1989" s="23"/>
      <c r="BL1989" s="23"/>
      <c r="BM1989" s="23"/>
      <c r="BN1989" s="23"/>
    </row>
    <row r="1990" spans="1:66" x14ac:dyDescent="0.2">
      <c r="B1990" s="8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7"/>
      <c r="AM1990" s="56"/>
      <c r="AN1990" s="50">
        <f t="shared" si="570"/>
        <v>1</v>
      </c>
      <c r="AO1990" s="51" t="str">
        <f t="shared" si="571"/>
        <v/>
      </c>
      <c r="AP1990" s="51" t="str">
        <f t="shared" si="572"/>
        <v/>
      </c>
      <c r="AQ1990" s="51" t="str">
        <f t="shared" si="586"/>
        <v/>
      </c>
      <c r="AR1990" s="50" t="str">
        <f t="shared" si="573"/>
        <v/>
      </c>
      <c r="AS1990" s="50" t="str">
        <f t="shared" si="574"/>
        <v/>
      </c>
      <c r="AT1990" s="50" t="str">
        <f t="shared" si="575"/>
        <v/>
      </c>
      <c r="AU1990" s="50" t="str">
        <f t="shared" si="576"/>
        <v/>
      </c>
      <c r="AV1990" s="50" t="str">
        <f t="shared" si="577"/>
        <v/>
      </c>
      <c r="AW1990" s="50" t="str">
        <f t="shared" si="578"/>
        <v/>
      </c>
      <c r="AX1990" s="50" t="str">
        <f t="shared" si="579"/>
        <v/>
      </c>
      <c r="AY1990" s="50" t="str">
        <f t="shared" si="580"/>
        <v/>
      </c>
      <c r="AZ1990" s="50" t="str">
        <f t="shared" si="581"/>
        <v/>
      </c>
      <c r="BA1990" s="50" t="str">
        <f t="shared" si="582"/>
        <v/>
      </c>
      <c r="BB1990" s="50" t="str">
        <f t="shared" si="583"/>
        <v/>
      </c>
      <c r="BC1990" s="50" t="str">
        <f t="shared" si="584"/>
        <v/>
      </c>
      <c r="BD1990" s="50" t="str">
        <f t="shared" si="585"/>
        <v/>
      </c>
      <c r="BE1990" s="52">
        <f t="shared" si="587"/>
        <v>0</v>
      </c>
      <c r="BF1990" s="52">
        <f t="shared" si="588"/>
        <v>0</v>
      </c>
      <c r="BG1990" s="23"/>
      <c r="BH1990" s="23"/>
      <c r="BI1990" s="23"/>
      <c r="BJ1990" s="23"/>
      <c r="BK1990" s="23"/>
      <c r="BL1990" s="23"/>
      <c r="BM1990" s="23"/>
      <c r="BN1990" s="23"/>
    </row>
    <row r="1991" spans="1:66" x14ac:dyDescent="0.2">
      <c r="B1991" s="8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7"/>
      <c r="AM1991" s="56"/>
      <c r="AN1991" s="50">
        <f t="shared" si="570"/>
        <v>1</v>
      </c>
      <c r="AO1991" s="51" t="str">
        <f t="shared" si="571"/>
        <v/>
      </c>
      <c r="AP1991" s="51" t="str">
        <f t="shared" si="572"/>
        <v/>
      </c>
      <c r="AQ1991" s="51" t="str">
        <f t="shared" si="586"/>
        <v/>
      </c>
      <c r="AR1991" s="50" t="str">
        <f t="shared" si="573"/>
        <v/>
      </c>
      <c r="AS1991" s="50" t="str">
        <f t="shared" si="574"/>
        <v/>
      </c>
      <c r="AT1991" s="50" t="str">
        <f t="shared" si="575"/>
        <v/>
      </c>
      <c r="AU1991" s="50" t="str">
        <f t="shared" si="576"/>
        <v/>
      </c>
      <c r="AV1991" s="50" t="str">
        <f t="shared" si="577"/>
        <v/>
      </c>
      <c r="AW1991" s="50" t="str">
        <f t="shared" si="578"/>
        <v/>
      </c>
      <c r="AX1991" s="50" t="str">
        <f t="shared" si="579"/>
        <v/>
      </c>
      <c r="AY1991" s="50" t="str">
        <f t="shared" si="580"/>
        <v/>
      </c>
      <c r="AZ1991" s="50" t="str">
        <f t="shared" si="581"/>
        <v/>
      </c>
      <c r="BA1991" s="50" t="str">
        <f t="shared" si="582"/>
        <v/>
      </c>
      <c r="BB1991" s="50" t="str">
        <f t="shared" si="583"/>
        <v/>
      </c>
      <c r="BC1991" s="50" t="str">
        <f t="shared" si="584"/>
        <v/>
      </c>
      <c r="BD1991" s="50" t="str">
        <f t="shared" si="585"/>
        <v/>
      </c>
      <c r="BE1991" s="52">
        <f t="shared" si="587"/>
        <v>0</v>
      </c>
      <c r="BF1991" s="52">
        <f t="shared" si="588"/>
        <v>0</v>
      </c>
      <c r="BG1991" s="23"/>
      <c r="BH1991" s="23"/>
      <c r="BI1991" s="23"/>
      <c r="BJ1991" s="23"/>
      <c r="BK1991" s="23"/>
      <c r="BL1991" s="23"/>
      <c r="BM1991" s="23"/>
      <c r="BN1991" s="23"/>
    </row>
    <row r="1992" spans="1:66" x14ac:dyDescent="0.2">
      <c r="B1992" s="8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7"/>
      <c r="AM1992" s="56"/>
      <c r="AN1992" s="50">
        <f t="shared" si="570"/>
        <v>1</v>
      </c>
      <c r="AO1992" s="51" t="str">
        <f t="shared" si="571"/>
        <v/>
      </c>
      <c r="AP1992" s="51" t="str">
        <f t="shared" si="572"/>
        <v/>
      </c>
      <c r="AQ1992" s="51" t="str">
        <f t="shared" si="586"/>
        <v/>
      </c>
      <c r="AR1992" s="50" t="str">
        <f t="shared" si="573"/>
        <v/>
      </c>
      <c r="AS1992" s="50" t="str">
        <f t="shared" si="574"/>
        <v/>
      </c>
      <c r="AT1992" s="50" t="str">
        <f t="shared" si="575"/>
        <v/>
      </c>
      <c r="AU1992" s="50" t="str">
        <f t="shared" si="576"/>
        <v/>
      </c>
      <c r="AV1992" s="50" t="str">
        <f t="shared" si="577"/>
        <v/>
      </c>
      <c r="AW1992" s="50" t="str">
        <f t="shared" si="578"/>
        <v/>
      </c>
      <c r="AX1992" s="50" t="str">
        <f t="shared" si="579"/>
        <v/>
      </c>
      <c r="AY1992" s="50" t="str">
        <f t="shared" si="580"/>
        <v/>
      </c>
      <c r="AZ1992" s="50" t="str">
        <f t="shared" si="581"/>
        <v/>
      </c>
      <c r="BA1992" s="50" t="str">
        <f t="shared" si="582"/>
        <v/>
      </c>
      <c r="BB1992" s="50" t="str">
        <f t="shared" si="583"/>
        <v/>
      </c>
      <c r="BC1992" s="50" t="str">
        <f t="shared" si="584"/>
        <v/>
      </c>
      <c r="BD1992" s="50" t="str">
        <f t="shared" si="585"/>
        <v/>
      </c>
      <c r="BE1992" s="52">
        <f t="shared" si="587"/>
        <v>0</v>
      </c>
      <c r="BF1992" s="52">
        <f t="shared" si="588"/>
        <v>0</v>
      </c>
      <c r="BG1992" s="23"/>
      <c r="BH1992" s="23"/>
      <c r="BI1992" s="23"/>
      <c r="BJ1992" s="23"/>
      <c r="BK1992" s="23"/>
      <c r="BL1992" s="23"/>
      <c r="BM1992" s="23"/>
      <c r="BN1992" s="23"/>
    </row>
    <row r="1993" spans="1:66" x14ac:dyDescent="0.2">
      <c r="B1993" s="8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7"/>
      <c r="AM1993" s="56"/>
      <c r="AN1993" s="50">
        <f t="shared" si="570"/>
        <v>1</v>
      </c>
      <c r="AO1993" s="51" t="str">
        <f t="shared" si="571"/>
        <v/>
      </c>
      <c r="AP1993" s="51" t="str">
        <f t="shared" si="572"/>
        <v/>
      </c>
      <c r="AQ1993" s="51" t="str">
        <f t="shared" si="586"/>
        <v/>
      </c>
      <c r="AR1993" s="50" t="str">
        <f t="shared" si="573"/>
        <v/>
      </c>
      <c r="AS1993" s="50" t="str">
        <f t="shared" si="574"/>
        <v/>
      </c>
      <c r="AT1993" s="50" t="str">
        <f t="shared" si="575"/>
        <v/>
      </c>
      <c r="AU1993" s="50" t="str">
        <f t="shared" si="576"/>
        <v/>
      </c>
      <c r="AV1993" s="50" t="str">
        <f t="shared" si="577"/>
        <v/>
      </c>
      <c r="AW1993" s="50" t="str">
        <f t="shared" si="578"/>
        <v/>
      </c>
      <c r="AX1993" s="50" t="str">
        <f t="shared" si="579"/>
        <v/>
      </c>
      <c r="AY1993" s="50" t="str">
        <f t="shared" si="580"/>
        <v/>
      </c>
      <c r="AZ1993" s="50" t="str">
        <f t="shared" si="581"/>
        <v/>
      </c>
      <c r="BA1993" s="50" t="str">
        <f t="shared" si="582"/>
        <v/>
      </c>
      <c r="BB1993" s="50" t="str">
        <f t="shared" si="583"/>
        <v/>
      </c>
      <c r="BC1993" s="50" t="str">
        <f t="shared" si="584"/>
        <v/>
      </c>
      <c r="BD1993" s="50" t="str">
        <f t="shared" si="585"/>
        <v/>
      </c>
      <c r="BE1993" s="52">
        <f t="shared" si="587"/>
        <v>0</v>
      </c>
      <c r="BF1993" s="52">
        <f t="shared" si="588"/>
        <v>0</v>
      </c>
      <c r="BG1993" s="23"/>
      <c r="BH1993" s="23"/>
      <c r="BI1993" s="23"/>
      <c r="BJ1993" s="23"/>
      <c r="BK1993" s="23"/>
      <c r="BL1993" s="23"/>
      <c r="BM1993" s="23"/>
      <c r="BN1993" s="23"/>
    </row>
    <row r="1994" spans="1:66" x14ac:dyDescent="0.2">
      <c r="B1994" s="8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7"/>
      <c r="AM1994" s="56"/>
      <c r="AN1994" s="50">
        <f t="shared" ref="AN1994:AN2000" si="589">IF(B1994="nein",0,1)</f>
        <v>1</v>
      </c>
      <c r="AO1994" s="51" t="str">
        <f t="shared" ref="AO1994:AO2000" si="590">IF(AK1994="-","",IF(AK1994="91-100%",100%,IF(AK1994="81-90%",90%,IF(AK1994="71-80%",80%,IF(AK1994="61-70%",70%,IF(AK1994="51-60%",60%,IF(AK1994="41-50%",50%,IF(AK1994="31-40",40%,IF(AK1994="21-30%",30%,IF(AK1994="11-20%",20%,IF(AK1994="1-10%",10%,IF(AK1994="0%",0%,""))))))))))))</f>
        <v/>
      </c>
      <c r="AP1994" s="51" t="str">
        <f t="shared" ref="AP1994:AP2000" si="591">IF(AK1994="-",100%,"")</f>
        <v/>
      </c>
      <c r="AQ1994" s="51" t="str">
        <f t="shared" si="586"/>
        <v/>
      </c>
      <c r="AR1994" s="50" t="str">
        <f t="shared" ref="AR1994:AR1999" si="592">IFERROR(SUM(IF(N1994*$AQ1994=0,0,IF(AND(N1994*AQ1994&gt;0,N1994*$AQ1994&lt;=25),1,IF(AND(N1994*$AQ1994&gt;25,N1994*$AQ1994&lt;=50,2),2,IF(AND(N1994*$AQ1994&gt;50,N1994*$AQ1994&lt;=75),3,IF(AND(N1994*$AQ1994&gt;75,N1994*$AQ1994&lt;=100),4,"")))))),"")</f>
        <v/>
      </c>
      <c r="AS1994" s="50" t="str">
        <f t="shared" ref="AS1994:AS1999" si="593">IFERROR(SUM(IF(O1994*$AQ1994=0,0,IF(AND(O1994*AR1994&gt;0,O1994*$AQ1994&lt;=25),1,IF(AND(O1994*$AQ1994&gt;25,O1994*$AQ1994&lt;=50,2),2,IF(AND(O1994*$AQ1994&gt;50,O1994*$AQ1994&lt;=75),3,IF(AND(O1994*$AQ1994&gt;75,O1994*$AQ1994&lt;=100),4,"")))))),"")</f>
        <v/>
      </c>
      <c r="AT1994" s="50" t="str">
        <f t="shared" ref="AT1994:AT1999" si="594">IFERROR(SUM(IF(P1994*$AQ1994=0,0,IF(AND(P1994*AS1994&gt;0,P1994*$AQ1994&lt;=25),1,IF(AND(P1994*$AQ1994&gt;25,P1994*$AQ1994&lt;=50,2),2,IF(AND(P1994*$AQ1994&gt;50,P1994*$AQ1994&lt;=75),3,IF(AND(P1994*$AQ1994&gt;75,P1994*$AQ1994&lt;=100),4,"")))))),"")</f>
        <v/>
      </c>
      <c r="AU1994" s="50" t="str">
        <f t="shared" ref="AU1994:AU1999" si="595">IFERROR(SUM(IF(Q1994*$AQ1994=0,0,IF(AND(Q1994*AT1994&gt;0,Q1994*$AQ1994&lt;=25),1,IF(AND(Q1994*$AQ1994&gt;25,Q1994*$AQ1994&lt;=50,2),2,IF(AND(Q1994*$AQ1994&gt;50,Q1994*$AQ1994&lt;=75),3,IF(AND(Q1994*$AQ1994&gt;75,Q1994*$AQ1994&lt;=100),4,"")))))),"")</f>
        <v/>
      </c>
      <c r="AV1994" s="50" t="str">
        <f t="shared" ref="AV1994:AV1999" si="596">IFERROR(SUM(IF(R1994*$AQ1994=0,0,IF(AND(R1994*AU1994&gt;0,R1994*$AQ1994&lt;=25),1,IF(AND(R1994*$AQ1994&gt;25,R1994*$AQ1994&lt;=50,2),2,IF(AND(R1994*$AQ1994&gt;50,R1994*$AQ1994&lt;=75),3,IF(AND(R1994*$AQ1994&gt;75,R1994*$AQ1994&lt;=100),4,"")))))),"")</f>
        <v/>
      </c>
      <c r="AW1994" s="50" t="str">
        <f t="shared" ref="AW1994:AW1999" si="597">IFERROR(SUM(IF(S1994*$AQ1994=0,0,IF(AND(S1994*AV1994&gt;0,S1994*$AQ1994&lt;=25),1,IF(AND(S1994*$AQ1994&gt;25,S1994*$AQ1994&lt;=50,2),2,IF(AND(S1994*$AQ1994&gt;50,S1994*$AQ1994&lt;=75),3,IF(AND(S1994*$AQ1994&gt;75,S1994*$AQ1994&lt;=100),4,"")))))),"")</f>
        <v/>
      </c>
      <c r="AX1994" s="50" t="str">
        <f t="shared" ref="AX1994:AX1999" si="598">IFERROR(SUM(IF(T1994*$AQ1994=0,0,IF(AND(T1994*AW1994&gt;0,T1994*$AQ1994&lt;=25),1,IF(AND(T1994*$AQ1994&gt;25,T1994*$AQ1994&lt;=50,2),2,IF(AND(T1994*$AQ1994&gt;50,T1994*$AQ1994&lt;=75),3,IF(AND(T1994*$AQ1994&gt;75,T1994*$AQ1994&lt;=100),4,"")))))),"")</f>
        <v/>
      </c>
      <c r="AY1994" s="50" t="str">
        <f t="shared" ref="AY1994:AY1999" si="599">IFERROR(SUM(IF(U1994*$AQ1994=0,0,IF(AND(U1994*AX1994&gt;0,U1994*$AQ1994&lt;=25),1,IF(AND(U1994*$AQ1994&gt;25,U1994*$AQ1994&lt;=50,2),2,IF(AND(U1994*$AQ1994&gt;50,U1994*$AQ1994&lt;=75),3,IF(AND(U1994*$AQ1994&gt;75,U1994*$AQ1994&lt;=100),4,"")))))),"")</f>
        <v/>
      </c>
      <c r="AZ1994" s="50" t="str">
        <f t="shared" ref="AZ1994:AZ1999" si="600">IFERROR(SUM(IF(V1994*$AQ1994=0,0,IF(AND(V1994*AY1994&gt;0,V1994*$AQ1994&lt;=25),1,IF(AND(V1994*$AQ1994&gt;25,V1994*$AQ1994&lt;=50,2),2,IF(AND(V1994*$AQ1994&gt;50,V1994*$AQ1994&lt;=75),3,IF(AND(V1994*$AQ1994&gt;75,V1994*$AQ1994&lt;=100),4,"")))))),"")</f>
        <v/>
      </c>
      <c r="BA1994" s="50" t="str">
        <f t="shared" ref="BA1994:BA1999" si="601">IFERROR(SUM(IF(W1994*$AQ1994=0,0,IF(AND(W1994*AZ1994&gt;0,W1994*$AQ1994&lt;=25),1,IF(AND(W1994*$AQ1994&gt;25,W1994*$AQ1994&lt;=50,2),2,IF(AND(W1994*$AQ1994&gt;50,W1994*$AQ1994&lt;=75),3,IF(AND(W1994*$AQ1994&gt;75,W1994*$AQ1994&lt;=100),4,"")))))),"")</f>
        <v/>
      </c>
      <c r="BB1994" s="50" t="str">
        <f t="shared" ref="BB1994:BB1999" si="602">IFERROR(SUM(IF(X1994*$AQ1994=0,0,IF(AND(X1994*BA1994&gt;0,X1994*$AQ1994&lt;=25),1,IF(AND(X1994*$AQ1994&gt;25,X1994*$AQ1994&lt;=50,2),2,IF(AND(X1994*$AQ1994&gt;50,X1994*$AQ1994&lt;=75),3,IF(AND(X1994*$AQ1994&gt;75,X1994*$AQ1994&lt;=100),4,"")))))),"")</f>
        <v/>
      </c>
      <c r="BC1994" s="50" t="str">
        <f t="shared" ref="BC1994:BC1999" si="603">IFERROR(SUM(IF(Y1994*$AQ1994=0,0,IF(AND(Y1994*BB1994&gt;0,Y1994*$AQ1994&lt;=25),1,IF(AND(Y1994*$AQ1994&gt;25,Y1994*$AQ1994&lt;=50,2),2,IF(AND(Y1994*$AQ1994&gt;50,Y1994*$AQ1994&lt;=75),3,IF(AND(Y1994*$AQ1994&gt;75,Y1994*$AQ1994&lt;=100),4,"")))))),"")</f>
        <v/>
      </c>
      <c r="BD1994" s="50" t="str">
        <f t="shared" ref="BD1994:BD1999" si="604">IFERROR(SUM(IF(Z1994*$AQ1994=0,0,IF(AND(Z1994*BC1994&gt;0,Z1994*$AQ1994&lt;=25),1,IF(AND(Z1994*$AQ1994&gt;25,Z1994*$AQ1994&lt;=50,2),2,IF(AND(Z1994*$AQ1994&gt;50,Z1994*$AQ1994&lt;=75),3,IF(AND(Z1994*$AQ1994&gt;75,Z1994*$AQ1994&lt;=100),4,"")))))),"")</f>
        <v/>
      </c>
      <c r="BE1994" s="52">
        <f t="shared" si="587"/>
        <v>0</v>
      </c>
      <c r="BF1994" s="52">
        <f t="shared" si="588"/>
        <v>0</v>
      </c>
      <c r="BG1994" s="23"/>
      <c r="BH1994" s="23"/>
      <c r="BI1994" s="23"/>
      <c r="BJ1994" s="23"/>
      <c r="BK1994" s="23"/>
      <c r="BL1994" s="23"/>
      <c r="BM1994" s="23"/>
      <c r="BN1994" s="23"/>
    </row>
    <row r="1995" spans="1:66" x14ac:dyDescent="0.2">
      <c r="B1995" s="8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7"/>
      <c r="AM1995" s="56"/>
      <c r="AN1995" s="50">
        <f t="shared" si="589"/>
        <v>1</v>
      </c>
      <c r="AO1995" s="51" t="str">
        <f t="shared" si="590"/>
        <v/>
      </c>
      <c r="AP1995" s="51" t="str">
        <f t="shared" si="591"/>
        <v/>
      </c>
      <c r="AQ1995" s="51" t="str">
        <f t="shared" ref="AQ1995:AQ2000" si="605">IF(AP1995=100%,100%,AO1995)</f>
        <v/>
      </c>
      <c r="AR1995" s="50" t="str">
        <f t="shared" si="592"/>
        <v/>
      </c>
      <c r="AS1995" s="50" t="str">
        <f t="shared" si="593"/>
        <v/>
      </c>
      <c r="AT1995" s="50" t="str">
        <f t="shared" si="594"/>
        <v/>
      </c>
      <c r="AU1995" s="50" t="str">
        <f t="shared" si="595"/>
        <v/>
      </c>
      <c r="AV1995" s="50" t="str">
        <f t="shared" si="596"/>
        <v/>
      </c>
      <c r="AW1995" s="50" t="str">
        <f t="shared" si="597"/>
        <v/>
      </c>
      <c r="AX1995" s="50" t="str">
        <f t="shared" si="598"/>
        <v/>
      </c>
      <c r="AY1995" s="50" t="str">
        <f t="shared" si="599"/>
        <v/>
      </c>
      <c r="AZ1995" s="50" t="str">
        <f t="shared" si="600"/>
        <v/>
      </c>
      <c r="BA1995" s="50" t="str">
        <f t="shared" si="601"/>
        <v/>
      </c>
      <c r="BB1995" s="50" t="str">
        <f t="shared" si="602"/>
        <v/>
      </c>
      <c r="BC1995" s="50" t="str">
        <f t="shared" si="603"/>
        <v/>
      </c>
      <c r="BD1995" s="50" t="str">
        <f t="shared" si="604"/>
        <v/>
      </c>
      <c r="BE1995" s="52">
        <f t="shared" ref="BE1995:BE1999" si="606">SUM(AR1995:BD1995)*AN1995</f>
        <v>0</v>
      </c>
      <c r="BF1995" s="52">
        <f t="shared" ref="BF1995:BF1999" si="607">BE1995*2</f>
        <v>0</v>
      </c>
      <c r="BG1995" s="23"/>
      <c r="BH1995" s="23"/>
      <c r="BI1995" s="23"/>
      <c r="BJ1995" s="23"/>
      <c r="BK1995" s="23"/>
      <c r="BL1995" s="23"/>
      <c r="BM1995" s="23"/>
      <c r="BN1995" s="23"/>
    </row>
    <row r="1996" spans="1:66" x14ac:dyDescent="0.2">
      <c r="B1996" s="8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7"/>
      <c r="AM1996" s="56"/>
      <c r="AN1996" s="50">
        <f t="shared" si="589"/>
        <v>1</v>
      </c>
      <c r="AO1996" s="51" t="str">
        <f t="shared" si="590"/>
        <v/>
      </c>
      <c r="AP1996" s="51" t="str">
        <f t="shared" si="591"/>
        <v/>
      </c>
      <c r="AQ1996" s="51" t="str">
        <f t="shared" si="605"/>
        <v/>
      </c>
      <c r="AR1996" s="50" t="str">
        <f t="shared" si="592"/>
        <v/>
      </c>
      <c r="AS1996" s="50" t="str">
        <f t="shared" si="593"/>
        <v/>
      </c>
      <c r="AT1996" s="50" t="str">
        <f t="shared" si="594"/>
        <v/>
      </c>
      <c r="AU1996" s="50" t="str">
        <f t="shared" si="595"/>
        <v/>
      </c>
      <c r="AV1996" s="50" t="str">
        <f t="shared" si="596"/>
        <v/>
      </c>
      <c r="AW1996" s="50" t="str">
        <f t="shared" si="597"/>
        <v/>
      </c>
      <c r="AX1996" s="50" t="str">
        <f t="shared" si="598"/>
        <v/>
      </c>
      <c r="AY1996" s="50" t="str">
        <f t="shared" si="599"/>
        <v/>
      </c>
      <c r="AZ1996" s="50" t="str">
        <f t="shared" si="600"/>
        <v/>
      </c>
      <c r="BA1996" s="50" t="str">
        <f t="shared" si="601"/>
        <v/>
      </c>
      <c r="BB1996" s="50" t="str">
        <f t="shared" si="602"/>
        <v/>
      </c>
      <c r="BC1996" s="50" t="str">
        <f t="shared" si="603"/>
        <v/>
      </c>
      <c r="BD1996" s="50" t="str">
        <f t="shared" si="604"/>
        <v/>
      </c>
      <c r="BE1996" s="52">
        <f t="shared" si="606"/>
        <v>0</v>
      </c>
      <c r="BF1996" s="52">
        <f t="shared" si="607"/>
        <v>0</v>
      </c>
      <c r="BG1996" s="23"/>
      <c r="BH1996" s="23"/>
      <c r="BI1996" s="23"/>
      <c r="BJ1996" s="23"/>
      <c r="BK1996" s="23"/>
      <c r="BL1996" s="23"/>
      <c r="BM1996" s="23"/>
      <c r="BN1996" s="23"/>
    </row>
    <row r="1997" spans="1:66" x14ac:dyDescent="0.2">
      <c r="B1997" s="8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7"/>
      <c r="AM1997" s="56"/>
      <c r="AN1997" s="50">
        <f t="shared" si="589"/>
        <v>1</v>
      </c>
      <c r="AO1997" s="51" t="str">
        <f t="shared" si="590"/>
        <v/>
      </c>
      <c r="AP1997" s="51" t="str">
        <f t="shared" si="591"/>
        <v/>
      </c>
      <c r="AQ1997" s="51" t="str">
        <f t="shared" si="605"/>
        <v/>
      </c>
      <c r="AR1997" s="50" t="str">
        <f t="shared" si="592"/>
        <v/>
      </c>
      <c r="AS1997" s="50" t="str">
        <f t="shared" si="593"/>
        <v/>
      </c>
      <c r="AT1997" s="50" t="str">
        <f t="shared" si="594"/>
        <v/>
      </c>
      <c r="AU1997" s="50" t="str">
        <f t="shared" si="595"/>
        <v/>
      </c>
      <c r="AV1997" s="50" t="str">
        <f t="shared" si="596"/>
        <v/>
      </c>
      <c r="AW1997" s="50" t="str">
        <f t="shared" si="597"/>
        <v/>
      </c>
      <c r="AX1997" s="50" t="str">
        <f t="shared" si="598"/>
        <v/>
      </c>
      <c r="AY1997" s="50" t="str">
        <f t="shared" si="599"/>
        <v/>
      </c>
      <c r="AZ1997" s="50" t="str">
        <f t="shared" si="600"/>
        <v/>
      </c>
      <c r="BA1997" s="50" t="str">
        <f t="shared" si="601"/>
        <v/>
      </c>
      <c r="BB1997" s="50" t="str">
        <f t="shared" si="602"/>
        <v/>
      </c>
      <c r="BC1997" s="50" t="str">
        <f t="shared" si="603"/>
        <v/>
      </c>
      <c r="BD1997" s="50" t="str">
        <f t="shared" si="604"/>
        <v/>
      </c>
      <c r="BE1997" s="52">
        <f t="shared" si="606"/>
        <v>0</v>
      </c>
      <c r="BF1997" s="52">
        <f t="shared" si="607"/>
        <v>0</v>
      </c>
      <c r="BG1997" s="23"/>
      <c r="BH1997" s="23"/>
      <c r="BI1997" s="23"/>
      <c r="BJ1997" s="23"/>
      <c r="BK1997" s="23"/>
      <c r="BL1997" s="23"/>
      <c r="BM1997" s="23"/>
      <c r="BN1997" s="23"/>
    </row>
    <row r="1998" spans="1:66" x14ac:dyDescent="0.2">
      <c r="B1998" s="8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7"/>
      <c r="AM1998" s="56"/>
      <c r="AN1998" s="50">
        <f t="shared" si="589"/>
        <v>1</v>
      </c>
      <c r="AO1998" s="51" t="str">
        <f t="shared" si="590"/>
        <v/>
      </c>
      <c r="AP1998" s="51" t="str">
        <f t="shared" si="591"/>
        <v/>
      </c>
      <c r="AQ1998" s="51" t="str">
        <f t="shared" si="605"/>
        <v/>
      </c>
      <c r="AR1998" s="50" t="str">
        <f t="shared" si="592"/>
        <v/>
      </c>
      <c r="AS1998" s="50" t="str">
        <f t="shared" si="593"/>
        <v/>
      </c>
      <c r="AT1998" s="50" t="str">
        <f t="shared" si="594"/>
        <v/>
      </c>
      <c r="AU1998" s="50" t="str">
        <f t="shared" si="595"/>
        <v/>
      </c>
      <c r="AV1998" s="50" t="str">
        <f t="shared" si="596"/>
        <v/>
      </c>
      <c r="AW1998" s="50" t="str">
        <f t="shared" si="597"/>
        <v/>
      </c>
      <c r="AX1998" s="50" t="str">
        <f t="shared" si="598"/>
        <v/>
      </c>
      <c r="AY1998" s="50" t="str">
        <f t="shared" si="599"/>
        <v/>
      </c>
      <c r="AZ1998" s="50" t="str">
        <f t="shared" si="600"/>
        <v/>
      </c>
      <c r="BA1998" s="50" t="str">
        <f t="shared" si="601"/>
        <v/>
      </c>
      <c r="BB1998" s="50" t="str">
        <f t="shared" si="602"/>
        <v/>
      </c>
      <c r="BC1998" s="50" t="str">
        <f t="shared" si="603"/>
        <v/>
      </c>
      <c r="BD1998" s="50" t="str">
        <f t="shared" si="604"/>
        <v/>
      </c>
      <c r="BE1998" s="52">
        <f t="shared" si="606"/>
        <v>0</v>
      </c>
      <c r="BF1998" s="52">
        <f t="shared" si="607"/>
        <v>0</v>
      </c>
      <c r="BG1998" s="23"/>
      <c r="BH1998" s="23"/>
      <c r="BI1998" s="23"/>
      <c r="BJ1998" s="23"/>
      <c r="BK1998" s="23"/>
      <c r="BL1998" s="23"/>
      <c r="BM1998" s="23"/>
      <c r="BN1998" s="23"/>
    </row>
    <row r="1999" spans="1:66" x14ac:dyDescent="0.2">
      <c r="B1999" s="8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7"/>
      <c r="AM1999" s="56"/>
      <c r="AN1999" s="50">
        <f t="shared" si="589"/>
        <v>1</v>
      </c>
      <c r="AO1999" s="51" t="str">
        <f t="shared" si="590"/>
        <v/>
      </c>
      <c r="AP1999" s="51" t="str">
        <f t="shared" si="591"/>
        <v/>
      </c>
      <c r="AQ1999" s="51" t="str">
        <f t="shared" si="605"/>
        <v/>
      </c>
      <c r="AR1999" s="50" t="str">
        <f t="shared" si="592"/>
        <v/>
      </c>
      <c r="AS1999" s="50" t="str">
        <f t="shared" si="593"/>
        <v/>
      </c>
      <c r="AT1999" s="50" t="str">
        <f t="shared" si="594"/>
        <v/>
      </c>
      <c r="AU1999" s="50" t="str">
        <f t="shared" si="595"/>
        <v/>
      </c>
      <c r="AV1999" s="50" t="str">
        <f t="shared" si="596"/>
        <v/>
      </c>
      <c r="AW1999" s="50" t="str">
        <f t="shared" si="597"/>
        <v/>
      </c>
      <c r="AX1999" s="50" t="str">
        <f t="shared" si="598"/>
        <v/>
      </c>
      <c r="AY1999" s="50" t="str">
        <f t="shared" si="599"/>
        <v/>
      </c>
      <c r="AZ1999" s="50" t="str">
        <f t="shared" si="600"/>
        <v/>
      </c>
      <c r="BA1999" s="50" t="str">
        <f t="shared" si="601"/>
        <v/>
      </c>
      <c r="BB1999" s="50" t="str">
        <f t="shared" si="602"/>
        <v/>
      </c>
      <c r="BC1999" s="50" t="str">
        <f t="shared" si="603"/>
        <v/>
      </c>
      <c r="BD1999" s="50" t="str">
        <f t="shared" si="604"/>
        <v/>
      </c>
      <c r="BE1999" s="52">
        <f t="shared" si="606"/>
        <v>0</v>
      </c>
      <c r="BF1999" s="52">
        <f t="shared" si="607"/>
        <v>0</v>
      </c>
      <c r="BG1999" s="23"/>
      <c r="BH1999" s="23"/>
      <c r="BI1999" s="23"/>
      <c r="BJ1999" s="23"/>
      <c r="BK1999" s="23"/>
      <c r="BL1999" s="23"/>
      <c r="BM1999" s="23"/>
      <c r="BN1999" s="23"/>
    </row>
    <row r="2000" spans="1:66" ht="15" thickBot="1" x14ac:dyDescent="0.25">
      <c r="A2000" s="54" t="s">
        <v>44</v>
      </c>
      <c r="B2000" s="10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2"/>
      <c r="AM2000" s="56"/>
      <c r="AN2000" s="50">
        <f t="shared" si="589"/>
        <v>1</v>
      </c>
      <c r="AO2000" s="51" t="str">
        <f t="shared" si="590"/>
        <v/>
      </c>
      <c r="AP2000" s="51" t="str">
        <f t="shared" si="591"/>
        <v/>
      </c>
      <c r="AQ2000" s="51" t="str">
        <f t="shared" si="605"/>
        <v/>
      </c>
      <c r="AR2000" s="51"/>
      <c r="AS2000" s="50"/>
      <c r="AT2000" s="50"/>
      <c r="AU2000" s="50"/>
      <c r="AV2000" s="50"/>
      <c r="AW2000" s="50"/>
      <c r="AX2000" s="50"/>
      <c r="AY2000" s="50"/>
      <c r="AZ2000" s="50"/>
      <c r="BA2000" s="50"/>
      <c r="BB2000" s="50"/>
      <c r="BC2000" s="50"/>
      <c r="BD2000" s="50"/>
      <c r="BE2000" s="52"/>
      <c r="BF2000" s="52"/>
      <c r="BG2000" s="55" t="s">
        <v>44</v>
      </c>
      <c r="BH2000" s="23"/>
      <c r="BI2000" s="23"/>
      <c r="BJ2000" s="23"/>
      <c r="BK2000" s="23"/>
      <c r="BL2000" s="23"/>
      <c r="BM2000" s="23"/>
      <c r="BN2000" s="23"/>
    </row>
    <row r="2001" spans="2:66" x14ac:dyDescent="0.2">
      <c r="B2001" s="3" t="s">
        <v>44</v>
      </c>
      <c r="AM2001" s="56"/>
      <c r="AN2001" s="57"/>
      <c r="AO2001" s="58"/>
      <c r="AP2001" s="58"/>
      <c r="AQ2001" s="58"/>
      <c r="AR2001" s="53"/>
      <c r="AS2001" s="53"/>
      <c r="AT2001" s="53"/>
      <c r="AU2001" s="57"/>
      <c r="AV2001" s="57"/>
      <c r="AW2001" s="57"/>
      <c r="AX2001" s="57"/>
      <c r="AY2001" s="57"/>
      <c r="AZ2001" s="57"/>
      <c r="BA2001" s="57"/>
      <c r="BB2001" s="57"/>
      <c r="BC2001" s="57"/>
      <c r="BD2001" s="57"/>
      <c r="BE2001" s="59"/>
      <c r="BF2001" s="54" t="s">
        <v>44</v>
      </c>
      <c r="BH2001" s="23"/>
      <c r="BI2001" s="23"/>
      <c r="BJ2001" s="23"/>
      <c r="BK2001" s="23"/>
      <c r="BL2001" s="23"/>
      <c r="BM2001" s="23"/>
      <c r="BN2001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79"/>
  <sheetViews>
    <sheetView showGridLines="0" tabSelected="1" topLeftCell="A4" zoomScaleNormal="100" workbookViewId="0">
      <selection activeCell="C15" sqref="C15"/>
    </sheetView>
  </sheetViews>
  <sheetFormatPr baseColWidth="10" defaultColWidth="8.7109375" defaultRowHeight="15" x14ac:dyDescent="0.25"/>
  <cols>
    <col min="1" max="1" width="13.140625" style="20" customWidth="1"/>
    <col min="2" max="2" width="7.42578125" style="20" customWidth="1"/>
    <col min="3" max="3" width="60.5703125" style="20" customWidth="1"/>
    <col min="4" max="4" width="10" style="20" customWidth="1"/>
    <col min="5" max="5" width="8.7109375" style="20"/>
    <col min="6" max="6" width="48.140625" style="20" customWidth="1"/>
    <col min="7" max="7" width="8.42578125" style="20" customWidth="1"/>
    <col min="8" max="8" width="8.7109375" style="20"/>
    <col min="9" max="9" width="48.42578125" style="20" customWidth="1"/>
    <col min="10" max="10" width="9.28515625" style="20" customWidth="1"/>
    <col min="11" max="11" width="8.7109375" style="20"/>
    <col min="12" max="12" width="69.7109375" style="20" customWidth="1"/>
    <col min="13" max="13" width="12.85546875" style="20" customWidth="1"/>
    <col min="14" max="16384" width="8.7109375" style="20"/>
  </cols>
  <sheetData>
    <row r="1" spans="2:41" s="3" customFormat="1" ht="14.25" x14ac:dyDescent="0.2"/>
    <row r="2" spans="2:41" s="3" customFormat="1" ht="14.25" x14ac:dyDescent="0.2"/>
    <row r="3" spans="2:41" s="3" customFormat="1" thickBot="1" x14ac:dyDescent="0.25"/>
    <row r="4" spans="2:41" s="3" customFormat="1" ht="20.25" x14ac:dyDescent="0.3">
      <c r="B4" s="40" t="s">
        <v>6</v>
      </c>
      <c r="C4" s="41"/>
      <c r="D4" s="41"/>
      <c r="E4" s="41"/>
      <c r="F4" s="41"/>
      <c r="G4" s="41"/>
      <c r="H4" s="41"/>
      <c r="I4" s="41"/>
      <c r="J4" s="4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2:41" s="3" customFormat="1" ht="14.25" x14ac:dyDescent="0.2">
      <c r="B5" s="43" t="s">
        <v>76</v>
      </c>
      <c r="C5" s="6"/>
      <c r="D5" s="6"/>
      <c r="E5" s="6"/>
      <c r="F5" s="6"/>
      <c r="G5" s="6"/>
      <c r="H5" s="6"/>
      <c r="I5" s="6"/>
      <c r="J5" s="3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2:41" s="3" customFormat="1" ht="14.25" x14ac:dyDescent="0.2">
      <c r="B6" s="71" t="s">
        <v>73</v>
      </c>
      <c r="C6" s="6"/>
      <c r="D6" s="6"/>
      <c r="E6" s="6"/>
      <c r="F6" s="6"/>
      <c r="G6" s="6"/>
      <c r="H6" s="6"/>
      <c r="I6" s="6"/>
      <c r="J6" s="3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2:41" s="3" customFormat="1" ht="14.25" x14ac:dyDescent="0.2">
      <c r="B7" s="43"/>
      <c r="C7" s="6"/>
      <c r="D7" s="6"/>
      <c r="E7" s="6"/>
      <c r="F7" s="6"/>
      <c r="G7" s="6"/>
      <c r="H7" s="6"/>
      <c r="I7" s="6"/>
      <c r="J7" s="3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2:41" s="3" customFormat="1" thickBot="1" x14ac:dyDescent="0.25">
      <c r="B8" s="43"/>
      <c r="C8" s="6"/>
      <c r="D8" s="6"/>
      <c r="E8" s="6"/>
      <c r="F8" s="6"/>
      <c r="G8" s="6"/>
      <c r="H8" s="6"/>
      <c r="I8" s="6"/>
      <c r="J8" s="3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2:41" s="3" customFormat="1" ht="24.75" x14ac:dyDescent="0.6">
      <c r="B9" s="43"/>
      <c r="C9" s="61" t="s">
        <v>80</v>
      </c>
      <c r="D9" s="62"/>
      <c r="E9" s="6"/>
      <c r="F9" s="6"/>
      <c r="G9" s="6"/>
      <c r="H9" s="6"/>
      <c r="I9" s="6"/>
      <c r="J9" s="3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2:41" s="3" customFormat="1" ht="14.25" x14ac:dyDescent="0.2">
      <c r="B10" s="43"/>
      <c r="C10" s="63"/>
      <c r="D10" s="64"/>
      <c r="E10" s="6"/>
      <c r="F10" s="6"/>
      <c r="G10" s="6"/>
      <c r="H10" s="6"/>
      <c r="I10" s="6"/>
      <c r="J10" s="3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2:41" s="3" customFormat="1" x14ac:dyDescent="0.25">
      <c r="B11" s="43"/>
      <c r="C11" s="65" t="s">
        <v>75</v>
      </c>
      <c r="D11" s="64">
        <f>D27</f>
        <v>0</v>
      </c>
      <c r="E11" s="6"/>
      <c r="F11" s="6"/>
      <c r="G11" s="6"/>
      <c r="H11" s="6"/>
      <c r="I11" s="6"/>
      <c r="J11" s="3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2:41" s="3" customFormat="1" x14ac:dyDescent="0.25">
      <c r="B12" s="43"/>
      <c r="C12" s="65" t="s">
        <v>48</v>
      </c>
      <c r="D12" s="64">
        <f>D34</f>
        <v>0</v>
      </c>
      <c r="E12" s="6"/>
      <c r="F12" s="6"/>
      <c r="G12" s="6"/>
      <c r="H12" s="6"/>
      <c r="I12" s="6"/>
      <c r="J12" s="3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</row>
    <row r="13" spans="2:41" s="3" customFormat="1" x14ac:dyDescent="0.25">
      <c r="B13" s="43"/>
      <c r="C13" s="65" t="s">
        <v>74</v>
      </c>
      <c r="D13" s="66">
        <f>SUM(Konsolidierungstabelle!BF10:BF2000)</f>
        <v>0</v>
      </c>
      <c r="E13" s="6"/>
      <c r="F13" s="6"/>
      <c r="G13" s="6"/>
      <c r="H13" s="6"/>
      <c r="I13" s="6"/>
      <c r="J13" s="3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2:41" s="3" customFormat="1" x14ac:dyDescent="0.25">
      <c r="B14" s="43"/>
      <c r="C14" s="65"/>
      <c r="D14" s="64"/>
      <c r="E14" s="6"/>
      <c r="F14" s="6"/>
      <c r="G14" s="6"/>
      <c r="H14" s="6"/>
      <c r="I14" s="6"/>
      <c r="J14" s="3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5" spans="2:41" s="3" customFormat="1" x14ac:dyDescent="0.25">
      <c r="B15" s="43"/>
      <c r="C15" s="65" t="s">
        <v>77</v>
      </c>
      <c r="D15" s="64">
        <f>D13/2</f>
        <v>0</v>
      </c>
      <c r="E15" s="6"/>
      <c r="F15" s="6"/>
      <c r="G15" s="6"/>
      <c r="H15" s="6"/>
      <c r="I15" s="6"/>
      <c r="J15" s="3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2:41" s="3" customFormat="1" ht="15.75" thickBot="1" x14ac:dyDescent="0.3">
      <c r="B16" s="43"/>
      <c r="C16" s="67" t="s">
        <v>78</v>
      </c>
      <c r="D16" s="68">
        <f>D13/4</f>
        <v>0</v>
      </c>
      <c r="E16" s="6"/>
      <c r="F16" s="6"/>
      <c r="G16" s="6"/>
      <c r="H16" s="6"/>
      <c r="I16" s="6"/>
      <c r="J16" s="3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2:41" s="3" customFormat="1" ht="14.25" x14ac:dyDescent="0.2">
      <c r="B17" s="43"/>
      <c r="C17" s="6"/>
      <c r="D17" s="6"/>
      <c r="E17" s="6"/>
      <c r="F17" s="6"/>
      <c r="G17" s="6"/>
      <c r="H17" s="6"/>
      <c r="I17" s="6"/>
      <c r="J17" s="3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2:41" s="3" customFormat="1" ht="14.25" x14ac:dyDescent="0.2">
      <c r="B18" s="43"/>
      <c r="C18" s="6"/>
      <c r="D18" s="6"/>
      <c r="E18" s="6"/>
      <c r="F18" s="6"/>
      <c r="G18" s="6"/>
      <c r="H18" s="6"/>
      <c r="I18" s="6"/>
      <c r="J18" s="3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2:41" s="3" customFormat="1" ht="14.25" x14ac:dyDescent="0.2">
      <c r="B19" s="43"/>
      <c r="C19" s="6"/>
      <c r="D19" s="6"/>
      <c r="E19" s="6"/>
      <c r="F19" s="6"/>
      <c r="G19" s="6"/>
      <c r="H19" s="6"/>
      <c r="I19" s="6"/>
      <c r="J19" s="3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2:41" s="3" customFormat="1" ht="14.25" x14ac:dyDescent="0.2">
      <c r="B20" s="43"/>
      <c r="C20" s="6"/>
      <c r="D20" s="6"/>
      <c r="E20" s="6"/>
      <c r="F20" s="6"/>
      <c r="G20" s="6"/>
      <c r="H20" s="6"/>
      <c r="I20" s="6"/>
      <c r="J20" s="3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</row>
    <row r="21" spans="2:41" s="3" customFormat="1" ht="14.25" x14ac:dyDescent="0.2">
      <c r="B21" s="43"/>
      <c r="C21" s="6"/>
      <c r="D21" s="6"/>
      <c r="E21" s="6"/>
      <c r="F21" s="6"/>
      <c r="G21" s="6"/>
      <c r="H21" s="6"/>
      <c r="I21" s="6"/>
      <c r="J21" s="3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2:41" s="3" customFormat="1" ht="24.75" x14ac:dyDescent="0.6">
      <c r="B22" s="43"/>
      <c r="C22" s="22" t="s">
        <v>71</v>
      </c>
      <c r="D22" s="21"/>
      <c r="E22" s="6"/>
      <c r="F22" s="6"/>
      <c r="G22" s="6"/>
      <c r="H22" s="6"/>
      <c r="I22" s="6"/>
      <c r="J22" s="3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2:41" s="3" customFormat="1" ht="14.25" x14ac:dyDescent="0.2">
      <c r="B23" s="43"/>
      <c r="C23" s="6"/>
      <c r="D23" s="6"/>
      <c r="E23" s="6"/>
      <c r="F23" s="6"/>
      <c r="G23" s="6"/>
      <c r="H23" s="6"/>
      <c r="I23" s="6"/>
      <c r="J23" s="3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</row>
    <row r="24" spans="2:41" s="3" customFormat="1" thickBot="1" x14ac:dyDescent="0.25">
      <c r="B24" s="32"/>
      <c r="C24" s="6"/>
      <c r="D24" s="6"/>
      <c r="E24" s="6"/>
      <c r="F24" s="6"/>
      <c r="G24" s="6"/>
      <c r="H24" s="6"/>
      <c r="I24" s="6"/>
      <c r="J24" s="3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</row>
    <row r="25" spans="2:41" s="3" customFormat="1" ht="24.75" x14ac:dyDescent="0.6">
      <c r="B25" s="32"/>
      <c r="C25" s="30" t="s">
        <v>51</v>
      </c>
      <c r="D25" s="31"/>
      <c r="E25" s="6"/>
      <c r="F25" s="6"/>
      <c r="G25" s="6"/>
      <c r="H25" s="6"/>
      <c r="I25" s="6"/>
      <c r="J25" s="3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2:41" s="3" customFormat="1" ht="14.25" x14ac:dyDescent="0.2">
      <c r="B26" s="32"/>
      <c r="C26" s="32"/>
      <c r="D26" s="33"/>
      <c r="E26" s="6"/>
      <c r="F26" s="6"/>
      <c r="G26" s="6"/>
      <c r="H26" s="6"/>
      <c r="I26" s="6"/>
      <c r="J26" s="3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2:41" s="3" customFormat="1" ht="14.25" x14ac:dyDescent="0.2">
      <c r="B27" s="32"/>
      <c r="C27" s="35" t="s">
        <v>45</v>
      </c>
      <c r="D27" s="33">
        <f>COUNTIF(Konsolidierungstabelle!B10:B2000,"ja")</f>
        <v>0</v>
      </c>
      <c r="E27" s="6"/>
      <c r="F27" s="6"/>
      <c r="G27" s="6"/>
      <c r="H27" s="6"/>
      <c r="I27" s="6"/>
      <c r="J27" s="3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</row>
    <row r="28" spans="2:41" s="3" customFormat="1" thickBot="1" x14ac:dyDescent="0.25">
      <c r="B28" s="32"/>
      <c r="C28" s="36" t="s">
        <v>46</v>
      </c>
      <c r="D28" s="34">
        <f>COUNTIF(Konsolidierungstabelle!B10:B2000,"nein")</f>
        <v>0</v>
      </c>
      <c r="E28" s="6"/>
      <c r="F28" s="6"/>
      <c r="G28" s="6"/>
      <c r="H28" s="6"/>
      <c r="I28" s="6"/>
      <c r="J28" s="3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</row>
    <row r="29" spans="2:41" s="3" customFormat="1" ht="14.25" x14ac:dyDescent="0.2">
      <c r="B29" s="32"/>
      <c r="C29" s="6"/>
      <c r="D29" s="6"/>
      <c r="E29" s="6"/>
      <c r="F29" s="6"/>
      <c r="G29" s="6"/>
      <c r="H29" s="6"/>
      <c r="I29" s="6"/>
      <c r="J29" s="3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</row>
    <row r="30" spans="2:41" s="3" customFormat="1" thickBot="1" x14ac:dyDescent="0.25">
      <c r="B30" s="32"/>
      <c r="C30" s="6"/>
      <c r="D30" s="6"/>
      <c r="E30" s="6"/>
      <c r="F30" s="6"/>
      <c r="G30" s="6"/>
      <c r="H30" s="6"/>
      <c r="I30" s="6"/>
      <c r="J30" s="3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2:41" s="3" customFormat="1" ht="24.75" x14ac:dyDescent="0.6">
      <c r="B31" s="32"/>
      <c r="C31" s="30" t="s">
        <v>50</v>
      </c>
      <c r="D31" s="31"/>
      <c r="E31" s="6"/>
      <c r="F31" s="6"/>
      <c r="G31" s="6"/>
      <c r="H31" s="6"/>
      <c r="I31" s="6"/>
      <c r="J31" s="3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</row>
    <row r="32" spans="2:41" s="3" customFormat="1" ht="14.25" x14ac:dyDescent="0.2">
      <c r="B32" s="32"/>
      <c r="C32" s="32"/>
      <c r="D32" s="33"/>
      <c r="E32" s="6"/>
      <c r="F32" s="6"/>
      <c r="G32" s="6"/>
      <c r="H32" s="6"/>
      <c r="I32" s="6"/>
      <c r="J32" s="3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</row>
    <row r="33" spans="2:41" s="3" customFormat="1" ht="14.25" x14ac:dyDescent="0.2">
      <c r="B33" s="32"/>
      <c r="C33" s="32" t="s">
        <v>47</v>
      </c>
      <c r="D33" s="33">
        <f>SUM(Konsolidierungstabelle!L10:L2000)</f>
        <v>0</v>
      </c>
      <c r="E33" s="6"/>
      <c r="F33" s="6"/>
      <c r="G33" s="6"/>
      <c r="H33" s="6"/>
      <c r="I33" s="6"/>
      <c r="J33" s="3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</row>
    <row r="34" spans="2:41" s="3" customFormat="1" ht="14.25" x14ac:dyDescent="0.2">
      <c r="B34" s="32"/>
      <c r="C34" s="32" t="s">
        <v>48</v>
      </c>
      <c r="D34" s="33">
        <f>SUMIFS(Konsolidierungstabelle!L10:L2000,Konsolidierungstabelle!B10:B2000,"ja")</f>
        <v>0</v>
      </c>
      <c r="E34" s="6"/>
      <c r="F34" s="6"/>
      <c r="G34" s="6"/>
      <c r="H34" s="6"/>
      <c r="I34" s="6"/>
      <c r="J34" s="3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</row>
    <row r="35" spans="2:41" s="3" customFormat="1" thickBot="1" x14ac:dyDescent="0.25">
      <c r="B35" s="32"/>
      <c r="C35" s="37" t="s">
        <v>49</v>
      </c>
      <c r="D35" s="34">
        <f>SUMIFS(Konsolidierungstabelle!L10:L2000,Konsolidierungstabelle!B10:B2000,"nein")</f>
        <v>0</v>
      </c>
      <c r="E35" s="6"/>
      <c r="F35" s="6"/>
      <c r="G35" s="6"/>
      <c r="H35" s="6"/>
      <c r="I35" s="6"/>
      <c r="J35" s="3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2:41" s="3" customFormat="1" ht="14.25" x14ac:dyDescent="0.2">
      <c r="B36" s="32"/>
      <c r="C36" s="6"/>
      <c r="D36" s="6"/>
      <c r="E36" s="6"/>
      <c r="F36" s="6"/>
      <c r="G36" s="6"/>
      <c r="H36" s="6"/>
      <c r="I36" s="6"/>
      <c r="J36" s="3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</row>
    <row r="37" spans="2:41" s="3" customFormat="1" thickBot="1" x14ac:dyDescent="0.25">
      <c r="B37" s="32"/>
      <c r="C37" s="6"/>
      <c r="D37" s="6"/>
      <c r="E37" s="6"/>
      <c r="F37" s="6"/>
      <c r="G37" s="6"/>
      <c r="H37" s="6"/>
      <c r="I37" s="6"/>
      <c r="J37" s="3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</row>
    <row r="38" spans="2:41" s="3" customFormat="1" ht="24.75" x14ac:dyDescent="0.6">
      <c r="B38" s="32"/>
      <c r="C38" s="25" t="s">
        <v>70</v>
      </c>
      <c r="D38" s="26"/>
      <c r="E38" s="6"/>
      <c r="F38" s="6"/>
      <c r="G38" s="6"/>
      <c r="H38" s="6"/>
      <c r="I38" s="6"/>
      <c r="J38" s="3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</row>
    <row r="39" spans="2:41" s="3" customFormat="1" ht="14.25" x14ac:dyDescent="0.2">
      <c r="B39" s="32"/>
      <c r="C39" s="8"/>
      <c r="D39" s="7"/>
      <c r="E39" s="6"/>
      <c r="F39" s="6"/>
      <c r="G39" s="6"/>
      <c r="H39" s="6"/>
      <c r="I39" s="6"/>
      <c r="J39" s="3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</row>
    <row r="40" spans="2:41" s="3" customFormat="1" ht="14.25" x14ac:dyDescent="0.2">
      <c r="B40" s="32"/>
      <c r="C40" s="27" t="s">
        <v>53</v>
      </c>
      <c r="D40" s="7">
        <f>COUNTIFS(Konsolidierungstabelle!$AK$10:$AK$2000,C40)</f>
        <v>0</v>
      </c>
      <c r="E40" s="6"/>
      <c r="F40" s="6"/>
      <c r="G40" s="6"/>
      <c r="H40" s="6"/>
      <c r="I40" s="6"/>
      <c r="J40" s="3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2:41" s="3" customFormat="1" ht="14.25" x14ac:dyDescent="0.2">
      <c r="B41" s="32"/>
      <c r="C41" s="28" t="s">
        <v>54</v>
      </c>
      <c r="D41" s="7">
        <f>COUNTIFS(Konsolidierungstabelle!$AK$10:$AK$2000,C41)</f>
        <v>0</v>
      </c>
      <c r="E41" s="6"/>
      <c r="F41" s="6"/>
      <c r="G41" s="6"/>
      <c r="H41" s="6"/>
      <c r="I41" s="6"/>
      <c r="J41" s="3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</row>
    <row r="42" spans="2:41" s="3" customFormat="1" ht="14.25" x14ac:dyDescent="0.2">
      <c r="B42" s="32"/>
      <c r="C42" s="28" t="s">
        <v>55</v>
      </c>
      <c r="D42" s="7">
        <f>COUNTIFS(Konsolidierungstabelle!$AK$10:$AK$2000,C42)</f>
        <v>0</v>
      </c>
      <c r="E42" s="6"/>
      <c r="F42" s="6"/>
      <c r="G42" s="6"/>
      <c r="H42" s="6"/>
      <c r="I42" s="6"/>
      <c r="J42" s="3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</row>
    <row r="43" spans="2:41" s="3" customFormat="1" ht="14.25" x14ac:dyDescent="0.2">
      <c r="B43" s="32"/>
      <c r="C43" s="28" t="s">
        <v>56</v>
      </c>
      <c r="D43" s="7">
        <f>COUNTIFS(Konsolidierungstabelle!$AK$10:$AK$2000,C43)</f>
        <v>0</v>
      </c>
      <c r="E43" s="6"/>
      <c r="F43" s="6"/>
      <c r="G43" s="6"/>
      <c r="H43" s="6"/>
      <c r="I43" s="6"/>
      <c r="J43" s="3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</row>
    <row r="44" spans="2:41" s="3" customFormat="1" ht="14.25" x14ac:dyDescent="0.2">
      <c r="B44" s="32"/>
      <c r="C44" s="28" t="s">
        <v>57</v>
      </c>
      <c r="D44" s="7">
        <f>COUNTIFS(Konsolidierungstabelle!$AK$10:$AK$2000,C44)</f>
        <v>0</v>
      </c>
      <c r="E44" s="6"/>
      <c r="F44" s="6"/>
      <c r="G44" s="6"/>
      <c r="H44" s="6"/>
      <c r="I44" s="6"/>
      <c r="J44" s="3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2:41" s="3" customFormat="1" ht="14.25" x14ac:dyDescent="0.2">
      <c r="B45" s="32"/>
      <c r="C45" s="28" t="s">
        <v>58</v>
      </c>
      <c r="D45" s="7">
        <f>COUNTIFS(Konsolidierungstabelle!$AK$10:$AK$2000,C45)</f>
        <v>0</v>
      </c>
      <c r="E45" s="6"/>
      <c r="F45" s="6"/>
      <c r="G45" s="6"/>
      <c r="H45" s="6"/>
      <c r="I45" s="6"/>
      <c r="J45" s="3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2:41" s="3" customFormat="1" ht="14.25" x14ac:dyDescent="0.2">
      <c r="B46" s="32"/>
      <c r="C46" s="28" t="s">
        <v>59</v>
      </c>
      <c r="D46" s="7">
        <f>COUNTIFS(Konsolidierungstabelle!$AK$10:$AK$2000,C46)</f>
        <v>0</v>
      </c>
      <c r="E46" s="6"/>
      <c r="F46" s="6"/>
      <c r="G46" s="6"/>
      <c r="H46" s="6"/>
      <c r="I46" s="6"/>
      <c r="J46" s="3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2:41" s="3" customFormat="1" ht="14.25" x14ac:dyDescent="0.2">
      <c r="B47" s="32"/>
      <c r="C47" s="28" t="s">
        <v>60</v>
      </c>
      <c r="D47" s="7">
        <f>COUNTIFS(Konsolidierungstabelle!$AK$10:$AK$2000,C47)</f>
        <v>0</v>
      </c>
      <c r="E47" s="6"/>
      <c r="F47" s="6"/>
      <c r="G47" s="6"/>
      <c r="H47" s="6"/>
      <c r="I47" s="6"/>
      <c r="J47" s="3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2:41" s="3" customFormat="1" ht="14.25" x14ac:dyDescent="0.2">
      <c r="B48" s="32"/>
      <c r="C48" s="28" t="s">
        <v>42</v>
      </c>
      <c r="D48" s="7">
        <f>COUNTIFS(Konsolidierungstabelle!$AK$10:$AK$2000,C48)</f>
        <v>0</v>
      </c>
      <c r="E48" s="6"/>
      <c r="F48" s="6"/>
      <c r="G48" s="6"/>
      <c r="H48" s="6"/>
      <c r="I48" s="6"/>
      <c r="J48" s="3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2:41" s="3" customFormat="1" ht="14.25" x14ac:dyDescent="0.2">
      <c r="B49" s="32"/>
      <c r="C49" s="28" t="s">
        <v>61</v>
      </c>
      <c r="D49" s="7">
        <f>COUNTIFS(Konsolidierungstabelle!$AK$10:$AK$2000,C49)</f>
        <v>0</v>
      </c>
      <c r="E49" s="6"/>
      <c r="F49" s="6"/>
      <c r="G49" s="6"/>
      <c r="H49" s="6"/>
      <c r="I49" s="6"/>
      <c r="J49" s="3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2:41" s="3" customFormat="1" ht="14.25" x14ac:dyDescent="0.2">
      <c r="B50" s="32"/>
      <c r="C50" s="28" t="s">
        <v>43</v>
      </c>
      <c r="D50" s="7">
        <f>COUNTIFS(Konsolidierungstabelle!$AK$10:$AK$2000,C50)</f>
        <v>0</v>
      </c>
      <c r="E50" s="6"/>
      <c r="F50" s="6"/>
      <c r="G50" s="6"/>
      <c r="H50" s="6"/>
      <c r="I50" s="6"/>
      <c r="J50" s="3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2:41" s="3" customFormat="1" thickBot="1" x14ac:dyDescent="0.25">
      <c r="B51" s="32"/>
      <c r="C51" s="29" t="s">
        <v>62</v>
      </c>
      <c r="D51" s="12">
        <f>COUNTIFS(Konsolidierungstabelle!$AK$10:$AK$2000,C51)</f>
        <v>0</v>
      </c>
      <c r="E51" s="6"/>
      <c r="F51" s="6"/>
      <c r="G51" s="6"/>
      <c r="H51" s="6"/>
      <c r="I51" s="6"/>
      <c r="J51" s="3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2:41" s="3" customFormat="1" ht="14.25" x14ac:dyDescent="0.2">
      <c r="B52" s="32"/>
      <c r="C52" s="6"/>
      <c r="D52" s="6"/>
      <c r="E52" s="6"/>
      <c r="F52" s="6"/>
      <c r="G52" s="6"/>
      <c r="H52" s="6"/>
      <c r="I52" s="6"/>
      <c r="J52" s="3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2:41" s="3" customFormat="1" thickBot="1" x14ac:dyDescent="0.25">
      <c r="B53" s="37"/>
      <c r="C53" s="44"/>
      <c r="D53" s="44"/>
      <c r="E53" s="44"/>
      <c r="F53" s="44"/>
      <c r="G53" s="44"/>
      <c r="H53" s="44"/>
      <c r="I53" s="44"/>
      <c r="J53" s="3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2:41" s="3" customFormat="1" ht="14.25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2:41" s="3" customFormat="1" ht="14.25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2:41" s="3" customFormat="1" ht="14.25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2:41" s="3" customFormat="1" ht="14.25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2:41" s="3" customFormat="1" ht="14.25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</row>
    <row r="59" spans="2:41" s="3" customFormat="1" ht="14.25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2:41" s="3" customFormat="1" ht="14.25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2:41" s="3" customFormat="1" ht="14.25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2:41" s="3" customFormat="1" ht="14.25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</row>
    <row r="63" spans="2:41" s="3" customFormat="1" ht="14.25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2:41" s="3" customFormat="1" ht="14.25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2:41" s="3" customFormat="1" ht="14.25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2:41" s="3" customFormat="1" ht="14.25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2:41" s="3" customFormat="1" ht="14.25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2:41" s="3" customFormat="1" ht="14.25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2:41" s="3" customFormat="1" ht="14.25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2:41" s="3" customFormat="1" ht="14.25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2:41" s="3" customFormat="1" ht="14.25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2:41" s="3" customFormat="1" ht="14.25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2:41" s="3" customFormat="1" ht="14.25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2:41" s="3" customFormat="1" ht="14.25" x14ac:dyDescent="0.2">
      <c r="B74" s="23"/>
      <c r="C74" s="23"/>
      <c r="D74" s="23"/>
      <c r="E74" s="3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2:41" s="3" customFormat="1" ht="14.25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2:41" s="3" customFormat="1" ht="14.25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</row>
    <row r="77" spans="2:41" s="3" customFormat="1" ht="14.25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</row>
    <row r="78" spans="2:41" s="3" customFormat="1" ht="14.25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</row>
    <row r="79" spans="2:41" s="3" customFormat="1" ht="14.25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</row>
    <row r="80" spans="2:41" s="3" customFormat="1" ht="14.25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</row>
    <row r="81" spans="2:41" s="3" customFormat="1" ht="14.25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</row>
    <row r="82" spans="2:41" s="3" customFormat="1" ht="14.25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</row>
    <row r="83" spans="2:41" s="3" customFormat="1" ht="14.25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</row>
    <row r="84" spans="2:41" s="3" customFormat="1" ht="14.25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</row>
    <row r="85" spans="2:41" s="3" customFormat="1" ht="14.25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</row>
    <row r="86" spans="2:41" s="3" customFormat="1" ht="14.25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  <row r="87" spans="2:41" s="3" customFormat="1" ht="14.25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2:41" s="3" customFormat="1" ht="14.25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</row>
    <row r="89" spans="2:41" s="3" customFormat="1" ht="14.25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</row>
    <row r="90" spans="2:41" s="3" customFormat="1" ht="14.25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</row>
    <row r="91" spans="2:41" s="3" customFormat="1" ht="14.25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</row>
    <row r="92" spans="2:41" s="3" customFormat="1" ht="14.25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</row>
    <row r="93" spans="2:41" s="3" customFormat="1" ht="14.25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</row>
    <row r="94" spans="2:41" s="3" customFormat="1" ht="14.25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</row>
    <row r="95" spans="2:41" s="3" customFormat="1" ht="14.25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</row>
    <row r="96" spans="2:41" s="3" customFormat="1" ht="14.25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</row>
    <row r="97" spans="2:41" s="3" customFormat="1" ht="14.25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</row>
    <row r="98" spans="2:41" s="3" customFormat="1" ht="14.25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</row>
    <row r="99" spans="2:41" s="3" customFormat="1" ht="14.25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</row>
    <row r="100" spans="2:41" s="3" customFormat="1" ht="14.25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</row>
    <row r="101" spans="2:41" s="3" customFormat="1" ht="14.25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</row>
    <row r="102" spans="2:41" s="3" customFormat="1" ht="14.25" x14ac:dyDescent="0.2">
      <c r="B102" s="23"/>
      <c r="C102" s="38" t="s">
        <v>63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</row>
    <row r="103" spans="2:41" s="3" customFormat="1" ht="14.25" x14ac:dyDescent="0.2">
      <c r="B103" s="23"/>
      <c r="C103" s="39" t="s">
        <v>64</v>
      </c>
      <c r="D103" s="23">
        <f>SUMPRODUCT(Konsolidierungstabelle!AO10:AO1999,Konsolidierungstabelle!L10:L1999)</f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</row>
    <row r="104" spans="2:41" s="3" customFormat="1" ht="14.25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</row>
    <row r="105" spans="2:41" s="3" customFormat="1" ht="14.25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</row>
    <row r="106" spans="2:41" s="3" customFormat="1" ht="14.25" x14ac:dyDescent="0.2">
      <c r="B106" s="23"/>
      <c r="C106" s="3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</row>
    <row r="107" spans="2:41" s="3" customFormat="1" ht="14.25" x14ac:dyDescent="0.2">
      <c r="B107" s="23"/>
      <c r="C107" s="23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</row>
    <row r="108" spans="2:41" s="3" customFormat="1" ht="14.25" x14ac:dyDescent="0.2">
      <c r="B108" s="23"/>
      <c r="C108" s="23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</row>
    <row r="109" spans="2:41" s="3" customFormat="1" ht="14.25" x14ac:dyDescent="0.2">
      <c r="B109" s="23"/>
      <c r="C109" s="23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</row>
    <row r="110" spans="2:41" s="3" customFormat="1" ht="14.25" x14ac:dyDescent="0.2">
      <c r="B110" s="23"/>
      <c r="C110" s="23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</row>
    <row r="111" spans="2:41" s="3" customFormat="1" ht="14.25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</row>
    <row r="112" spans="2:41" s="3" customFormat="1" ht="14.25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</row>
    <row r="113" s="3" customFormat="1" ht="14.25" x14ac:dyDescent="0.2"/>
    <row r="114" s="3" customFormat="1" ht="14.25" x14ac:dyDescent="0.2"/>
    <row r="115" s="3" customFormat="1" ht="14.25" x14ac:dyDescent="0.2"/>
    <row r="116" s="3" customFormat="1" ht="14.25" x14ac:dyDescent="0.2"/>
    <row r="117" s="3" customFormat="1" ht="14.25" x14ac:dyDescent="0.2"/>
    <row r="118" s="3" customFormat="1" ht="14.25" x14ac:dyDescent="0.2"/>
    <row r="119" s="3" customFormat="1" ht="14.25" x14ac:dyDescent="0.2"/>
    <row r="120" s="3" customFormat="1" ht="14.25" x14ac:dyDescent="0.2"/>
    <row r="121" s="3" customFormat="1" ht="14.25" x14ac:dyDescent="0.2"/>
    <row r="122" s="3" customFormat="1" ht="14.25" x14ac:dyDescent="0.2"/>
    <row r="123" s="3" customFormat="1" ht="14.25" x14ac:dyDescent="0.2"/>
    <row r="124" s="3" customFormat="1" ht="14.25" x14ac:dyDescent="0.2"/>
    <row r="125" s="3" customFormat="1" ht="14.25" x14ac:dyDescent="0.2"/>
    <row r="126" s="3" customFormat="1" ht="14.25" x14ac:dyDescent="0.2"/>
    <row r="127" s="3" customFormat="1" ht="14.25" x14ac:dyDescent="0.2"/>
    <row r="128" s="3" customFormat="1" ht="14.25" x14ac:dyDescent="0.2"/>
    <row r="129" s="3" customFormat="1" ht="14.25" x14ac:dyDescent="0.2"/>
    <row r="130" s="3" customFormat="1" ht="14.25" x14ac:dyDescent="0.2"/>
    <row r="131" s="3" customFormat="1" ht="14.25" x14ac:dyDescent="0.2"/>
    <row r="132" s="3" customFormat="1" ht="14.25" x14ac:dyDescent="0.2"/>
    <row r="133" s="3" customFormat="1" ht="14.25" x14ac:dyDescent="0.2"/>
    <row r="134" s="3" customFormat="1" ht="14.25" x14ac:dyDescent="0.2"/>
    <row r="135" s="3" customFormat="1" ht="14.25" x14ac:dyDescent="0.2"/>
    <row r="136" s="3" customFormat="1" ht="14.25" x14ac:dyDescent="0.2"/>
    <row r="137" s="3" customFormat="1" ht="14.25" x14ac:dyDescent="0.2"/>
    <row r="138" s="3" customFormat="1" ht="14.25" x14ac:dyDescent="0.2"/>
    <row r="139" s="3" customFormat="1" ht="14.25" x14ac:dyDescent="0.2"/>
    <row r="140" s="3" customFormat="1" ht="14.25" x14ac:dyDescent="0.2"/>
    <row r="141" s="3" customFormat="1" ht="14.25" x14ac:dyDescent="0.2"/>
    <row r="142" s="3" customFormat="1" ht="14.25" x14ac:dyDescent="0.2"/>
    <row r="143" s="3" customFormat="1" ht="14.25" x14ac:dyDescent="0.2"/>
    <row r="144" s="3" customFormat="1" ht="14.25" x14ac:dyDescent="0.2"/>
    <row r="145" s="3" customFormat="1" ht="14.25" x14ac:dyDescent="0.2"/>
    <row r="146" s="3" customFormat="1" ht="14.25" x14ac:dyDescent="0.2"/>
    <row r="147" s="3" customFormat="1" ht="14.25" x14ac:dyDescent="0.2"/>
    <row r="148" s="3" customFormat="1" ht="14.25" x14ac:dyDescent="0.2"/>
    <row r="149" s="3" customFormat="1" ht="14.25" x14ac:dyDescent="0.2"/>
    <row r="150" s="3" customFormat="1" ht="14.25" x14ac:dyDescent="0.2"/>
    <row r="151" s="3" customFormat="1" ht="14.25" x14ac:dyDescent="0.2"/>
    <row r="152" s="3" customFormat="1" ht="14.25" x14ac:dyDescent="0.2"/>
    <row r="153" s="3" customFormat="1" ht="14.25" x14ac:dyDescent="0.2"/>
    <row r="154" s="3" customFormat="1" ht="14.25" x14ac:dyDescent="0.2"/>
    <row r="155" s="3" customFormat="1" ht="14.25" x14ac:dyDescent="0.2"/>
    <row r="156" s="3" customFormat="1" ht="14.25" x14ac:dyDescent="0.2"/>
    <row r="157" s="3" customFormat="1" ht="14.25" x14ac:dyDescent="0.2"/>
    <row r="158" s="3" customFormat="1" ht="14.25" x14ac:dyDescent="0.2"/>
    <row r="159" s="3" customFormat="1" ht="14.25" x14ac:dyDescent="0.2"/>
    <row r="160" s="3" customFormat="1" ht="14.25" x14ac:dyDescent="0.2"/>
    <row r="161" s="3" customFormat="1" ht="14.25" x14ac:dyDescent="0.2"/>
    <row r="162" s="3" customFormat="1" ht="14.25" x14ac:dyDescent="0.2"/>
    <row r="163" s="3" customFormat="1" ht="14.25" x14ac:dyDescent="0.2"/>
    <row r="164" s="3" customFormat="1" ht="14.25" x14ac:dyDescent="0.2"/>
    <row r="165" s="3" customFormat="1" ht="14.25" x14ac:dyDescent="0.2"/>
    <row r="166" s="3" customFormat="1" ht="14.25" x14ac:dyDescent="0.2"/>
    <row r="167" s="3" customFormat="1" ht="14.25" x14ac:dyDescent="0.2"/>
    <row r="168" s="3" customFormat="1" ht="14.25" x14ac:dyDescent="0.2"/>
    <row r="169" s="3" customFormat="1" ht="14.25" x14ac:dyDescent="0.2"/>
    <row r="170" s="3" customFormat="1" ht="14.25" x14ac:dyDescent="0.2"/>
    <row r="171" s="3" customFormat="1" ht="14.25" x14ac:dyDescent="0.2"/>
    <row r="172" s="3" customFormat="1" ht="14.25" x14ac:dyDescent="0.2"/>
    <row r="173" s="3" customFormat="1" ht="14.25" x14ac:dyDescent="0.2"/>
    <row r="174" s="3" customFormat="1" ht="14.25" x14ac:dyDescent="0.2"/>
    <row r="175" s="3" customFormat="1" ht="14.25" x14ac:dyDescent="0.2"/>
    <row r="176" s="3" customFormat="1" ht="14.25" x14ac:dyDescent="0.2"/>
    <row r="177" s="3" customFormat="1" ht="14.25" x14ac:dyDescent="0.2"/>
    <row r="178" s="3" customFormat="1" ht="14.25" x14ac:dyDescent="0.2"/>
    <row r="179" s="3" customFormat="1" ht="14.25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Konsolidierungstabelle</vt:lpstr>
      <vt:lpstr>Graf. Übersicht_Auswertung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Sackmann, Sebastian</dc:creator>
  <cp:lastModifiedBy>Krön, Anne-Marie (StMAS)</cp:lastModifiedBy>
  <dcterms:created xsi:type="dcterms:W3CDTF">2021-10-11T12:17:45Z</dcterms:created>
  <dcterms:modified xsi:type="dcterms:W3CDTF">2021-10-14T14:43:23Z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5c4f4-7a29-4385-b7a5-afbe2154ae6f_Enabled">
    <vt:lpwstr>true</vt:lpwstr>
  </property>
  <property fmtid="{D5CDD505-2E9C-101B-9397-08002B2CF9AE}" pid="3" name="MSIP_Label_b0d5c4f4-7a29-4385-b7a5-afbe2154ae6f_SetDate">
    <vt:lpwstr>2021-10-14T13:27:52Z</vt:lpwstr>
  </property>
  <property fmtid="{D5CDD505-2E9C-101B-9397-08002B2CF9AE}" pid="4" name="MSIP_Label_b0d5c4f4-7a29-4385-b7a5-afbe2154ae6f_Method">
    <vt:lpwstr>Standard</vt:lpwstr>
  </property>
  <property fmtid="{D5CDD505-2E9C-101B-9397-08002B2CF9AE}" pid="5" name="MSIP_Label_b0d5c4f4-7a29-4385-b7a5-afbe2154ae6f_Name">
    <vt:lpwstr>Confidential</vt:lpwstr>
  </property>
  <property fmtid="{D5CDD505-2E9C-101B-9397-08002B2CF9AE}" pid="6" name="MSIP_Label_b0d5c4f4-7a29-4385-b7a5-afbe2154ae6f_SiteId">
    <vt:lpwstr>2dfb2f0b-4d21-4268-9559-72926144c918</vt:lpwstr>
  </property>
  <property fmtid="{D5CDD505-2E9C-101B-9397-08002B2CF9AE}" pid="7" name="MSIP_Label_b0d5c4f4-7a29-4385-b7a5-afbe2154ae6f_ActionId">
    <vt:lpwstr>13175ebe-e7ab-4e68-aff9-bde39ceab795</vt:lpwstr>
  </property>
  <property fmtid="{D5CDD505-2E9C-101B-9397-08002B2CF9AE}" pid="8" name="MSIP_Label_b0d5c4f4-7a29-4385-b7a5-afbe2154ae6f_ContentBits">
    <vt:lpwstr>0</vt:lpwstr>
  </property>
  <property fmtid="{D5CDD505-2E9C-101B-9397-08002B2CF9AE}" pid="9" name="bcgClassification">
    <vt:lpwstr>bcgConfidential</vt:lpwstr>
  </property>
</Properties>
</file>